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51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20" i="5" l="1"/>
  <c r="H20" i="5" l="1"/>
  <c r="D42" i="5" l="1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<sst xmlns="http://schemas.openxmlformats.org/spreadsheetml/2006/main" count="45" uniqueCount="45">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</sst>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48" zoomScaleNormal="148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>
        <v>102794088</v>
      </c>
      <c r="D20" s="5">
        <v>5791124</v>
      </c>
      <c r="E20" s="5">
        <f>+C20+D20</f>
        <v>108585212</v>
      </c>
      <c r="F20" s="5">
        <v>17122872.579999998</v>
      </c>
      <c r="G20" s="5">
        <v>16167951.32</v>
      </c>
      <c r="H20" s="5">
        <f>+E20-F20</f>
        <v>91462339.420000002</v>
      </c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C20</f>
        <v>102794088</v>
      </c>
      <c r="D42" s="6">
        <f t="shared" ref="D42:H42" si="0">D20</f>
        <v>5791124</v>
      </c>
      <c r="E42" s="6">
        <f t="shared" si="0"/>
        <v>108585212</v>
      </c>
      <c r="F42" s="6">
        <f t="shared" si="0"/>
        <v>17122872.579999998</v>
      </c>
      <c r="G42" s="6">
        <f t="shared" si="0"/>
        <v>16167951.32</v>
      </c>
      <c r="H42" s="6">
        <f t="shared" si="0"/>
        <v>91462339.420000002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18" t="s">
        <v>43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8" orientation="landscape" r:id="rId1"/>
  <ignoredErrors>
    <ignoredError sqref="E20:H20 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Meza</cp:lastModifiedBy>
  <cp:lastPrinted>2020-04-21T15:55:38Z</cp:lastPrinted>
  <dcterms:created xsi:type="dcterms:W3CDTF">2014-02-10T03:37:14Z</dcterms:created>
  <dcterms:modified xsi:type="dcterms:W3CDTF">2020-04-28T18:52:05Z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