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/>
  <mc:AlternateContent xmlns:mc="http://schemas.openxmlformats.org/markup-compatibility/2006">
    <mc:Choice Requires="x15">
      <x15ac:absPath xmlns:x15ac="http://schemas.microsoft.com/office/spreadsheetml/2010/11/ac" url="D:\2016\2do trimestre 2016\"/>
    </mc:Choice>
  </mc:AlternateContent>
  <bookViews>
    <workbookView xWindow="0" yWindow="0" windowWidth="20490" windowHeight="7530"/>
  </bookViews>
  <sheets>
    <sheet name="2do Trimestre 2016" sheetId="6" r:id="rId1"/>
  </sheets>
  <definedNames>
    <definedName name="_xlnm.Print_Area" localSheetId="0">'2do Trimestre 2016'!$A$1:$I$168</definedName>
    <definedName name="_xlnm.Print_Titles" localSheetId="0">'2do Trimestre 2016'!$1:$7</definedName>
  </definedNames>
  <calcPr calcId="171027"/>
</workbook>
</file>

<file path=xl/calcChain.xml><?xml version="1.0" encoding="utf-8"?>
<calcChain xmlns="http://schemas.openxmlformats.org/spreadsheetml/2006/main">
  <c r="J24" i="6" l="1"/>
</calcChain>
</file>

<file path=xl/sharedStrings.xml><?xml version="1.0" encoding="utf-8"?>
<sst xmlns="http://schemas.openxmlformats.org/spreadsheetml/2006/main" count="976" uniqueCount="472">
  <si>
    <t>CURP</t>
  </si>
  <si>
    <t xml:space="preserve">RFC </t>
  </si>
  <si>
    <t>X</t>
  </si>
  <si>
    <t>SOCIAL</t>
  </si>
  <si>
    <t>CONCEPTO</t>
  </si>
  <si>
    <t>AYUDA A</t>
  </si>
  <si>
    <t>SUBSIDIO</t>
  </si>
  <si>
    <t>SECTOR (ECONOMICO O SOCIAL)</t>
  </si>
  <si>
    <t>BENEFICIARIO</t>
  </si>
  <si>
    <t>MONTO PAGADO</t>
  </si>
  <si>
    <t xml:space="preserve"> 4411 AYUDAS SOCIALES A PERSONAS</t>
  </si>
  <si>
    <t>GOAS860111HGTMVL03</t>
  </si>
  <si>
    <t>GOAS860111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</si>
  <si>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</si>
  <si>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rgb="FF000000"/>
        <rFont val="Arial"/>
        <family val="2"/>
      </rPr>
      <t>COMISIÓN MUNICIPAL DE CULTURA FÍSICA Y DEPORTE DE LEÓN GUANAJUATO</t>
    </r>
    <r>
      <rPr>
        <b/>
        <sz val="9"/>
        <color rgb="FF000000"/>
        <rFont val="Arial"/>
        <family val="2"/>
      </rPr>
      <t xml:space="preserve">
MONTOS PAGADOS POR AYUDAS Y SUBSIDIOS
TRIMESTRE ABRIL - JUNIO DEL 2016
</t>
    </r>
    <r>
      <rPr>
        <sz val="9"/>
        <color rgb="FF000000"/>
        <rFont val="Arial"/>
        <family val="2"/>
      </rPr>
      <t>AYUDAS SOCIALES</t>
    </r>
    <r>
      <rPr>
        <b/>
        <sz val="9"/>
        <color rgb="FF000000"/>
        <rFont val="Arial"/>
        <family val="2"/>
      </rPr>
      <t xml:space="preserve">
</t>
    </r>
  </si>
  <si>
    <t>CAPL860220</t>
  </si>
  <si>
    <t>GIMJ760410HDFLRN06</t>
  </si>
  <si>
    <t>GIMJ760410</t>
  </si>
  <si>
    <t>IACG731228HDFGRS05</t>
  </si>
  <si>
    <t>IACG731228</t>
  </si>
  <si>
    <t>CAPL860220HGTSRS09</t>
  </si>
  <si>
    <t>MOPB650207NN1</t>
  </si>
  <si>
    <t>MOPB650207</t>
  </si>
  <si>
    <t>VEGA NUÑEZ MARIA GUILLERMINA</t>
  </si>
  <si>
    <t>FIPJ521102HDF</t>
  </si>
  <si>
    <t>HEFJ560409HGTRNN09</t>
  </si>
  <si>
    <t>HEFJ560409</t>
  </si>
  <si>
    <t>AUGC690430HDFRNR09</t>
  </si>
  <si>
    <t>AUGC690430</t>
  </si>
  <si>
    <t>AALL640517MGTVPT03</t>
  </si>
  <si>
    <t>AALL640517</t>
  </si>
  <si>
    <t>RELC720117MMNBPN08</t>
  </si>
  <si>
    <t>RELC720117</t>
  </si>
  <si>
    <t>EMETRIO PATLAN MURILLO</t>
  </si>
  <si>
    <t>ROHH740913HGTDRC07</t>
  </si>
  <si>
    <t>ROHH740913</t>
  </si>
  <si>
    <t>DILG911218HGTZDR05</t>
  </si>
  <si>
    <t>DILG911218</t>
  </si>
  <si>
    <t>MOPB650207HDFNCR00</t>
  </si>
  <si>
    <t>FIPJ521102HDFRRN08</t>
  </si>
  <si>
    <t>PAME700303</t>
  </si>
  <si>
    <t>PAME700303HGTTRM06</t>
  </si>
  <si>
    <t>JUAN GABRIEL GIL MARIN</t>
  </si>
  <si>
    <t>JOSE LUIS CASTREJON PEREZ</t>
  </si>
  <si>
    <t>GUSTAVO DE IGNACIO CORDERO</t>
  </si>
  <si>
    <t xml:space="preserve">JUAN FRIAS PEREZ </t>
  </si>
  <si>
    <t>BERNARDO MONREAL PACHECO</t>
  </si>
  <si>
    <t xml:space="preserve">HECTOR GUILLERMO RODRIGUEZ HERNANDEZ </t>
  </si>
  <si>
    <t xml:space="preserve">BOSCO HERNANDEZ FONSECA </t>
  </si>
  <si>
    <t xml:space="preserve">GERARO DIAZ LEDEZMA </t>
  </si>
  <si>
    <t xml:space="preserve">CARLOS ARGUETA GONZALEZ </t>
  </si>
  <si>
    <t xml:space="preserve">LETICIA AVALOS LOPEZ </t>
  </si>
  <si>
    <t xml:space="preserve">CINTHYA ALEJANDRA REBOLLAR LOPEZ </t>
  </si>
  <si>
    <t xml:space="preserve">JUAN GABRIEL GIL MARIN </t>
  </si>
  <si>
    <t>BENARDO MONREAL PACHECO</t>
  </si>
  <si>
    <t xml:space="preserve">SAUL DAVID GOMEZ AVILA </t>
  </si>
  <si>
    <t>PAJI930921HGTRRG07</t>
  </si>
  <si>
    <t>PAJI930921</t>
  </si>
  <si>
    <t>VASD840306HGTRNN05</t>
  </si>
  <si>
    <t>VASD840306</t>
  </si>
  <si>
    <t>QUJJ811113HGTXZR07</t>
  </si>
  <si>
    <t>QUJJ811113</t>
  </si>
  <si>
    <t>AAML020221HGTLXSA0</t>
  </si>
  <si>
    <t>AAML020221</t>
  </si>
  <si>
    <t>MAPA941010MTSNEN02</t>
  </si>
  <si>
    <t>MAPA941010</t>
  </si>
  <si>
    <t>RIDA950513HGTSZB09</t>
  </si>
  <si>
    <t>RIDA950513</t>
  </si>
  <si>
    <t>MAPA980603HTSNRL05</t>
  </si>
  <si>
    <t>MAPA980603</t>
  </si>
  <si>
    <t>HERR850817HJCRMD02</t>
  </si>
  <si>
    <t>HERR850817</t>
  </si>
  <si>
    <t>GUGE740123MGTRNR07</t>
  </si>
  <si>
    <t>GUGE740123</t>
  </si>
  <si>
    <t>ROHO810214HGTDRS09</t>
  </si>
  <si>
    <t>ROHO810214</t>
  </si>
  <si>
    <t>TAGC970304MGTMRC02</t>
  </si>
  <si>
    <t>TAGC970304</t>
  </si>
  <si>
    <t>SEMV001203MGTPRVA1</t>
  </si>
  <si>
    <t>SEMV001203</t>
  </si>
  <si>
    <t>NAPM660329MGTVLR08</t>
  </si>
  <si>
    <t>NAPM660329</t>
  </si>
  <si>
    <t>DILG911228HGTZDR03</t>
  </si>
  <si>
    <t>DILG911228</t>
  </si>
  <si>
    <t>AIVK970206MGTVLR03</t>
  </si>
  <si>
    <t>AIVK970206</t>
  </si>
  <si>
    <t>ROOM490525HGTDRR09</t>
  </si>
  <si>
    <t>ROOM490525</t>
  </si>
  <si>
    <t>RUPJ910301HDFVRN09</t>
  </si>
  <si>
    <t>RUPJ910301</t>
  </si>
  <si>
    <t>SASL851016MJCNTR06</t>
  </si>
  <si>
    <t>SASL851016</t>
  </si>
  <si>
    <t>RUAF580820HDFDMR00</t>
  </si>
  <si>
    <t>RUAF580820</t>
  </si>
  <si>
    <t>REJF970711MGTNMD00</t>
  </si>
  <si>
    <t>REJF970711</t>
  </si>
  <si>
    <t>FAGM961105MSPRNR01</t>
  </si>
  <si>
    <t>FAGM961105</t>
  </si>
  <si>
    <t>CORF760405HGTLVR06</t>
  </si>
  <si>
    <t>CORF760405</t>
  </si>
  <si>
    <t>PIVP990713MVZNZL09</t>
  </si>
  <si>
    <t>PIVP990713</t>
  </si>
  <si>
    <t>HESA640613HGTRNN04</t>
  </si>
  <si>
    <t>HESA640613</t>
  </si>
  <si>
    <t>RAMM710922HGTMRR02</t>
  </si>
  <si>
    <t>RAMM710922</t>
  </si>
  <si>
    <t>HECE770618HGTRRF02</t>
  </si>
  <si>
    <t>HECE770618</t>
  </si>
  <si>
    <t>RIRM720214HGTVBR04</t>
  </si>
  <si>
    <t>RIRM720214</t>
  </si>
  <si>
    <t>RAGA020203HGTMRNA6</t>
  </si>
  <si>
    <t>RAGA020203</t>
  </si>
  <si>
    <t>REMM020427MGTNZLA3</t>
  </si>
  <si>
    <t>REMM020427</t>
  </si>
  <si>
    <t>VAJJ000104HGTRRH00</t>
  </si>
  <si>
    <t>VAJJ000104</t>
  </si>
  <si>
    <t>RARE981103HGTMSD05</t>
  </si>
  <si>
    <t>RARE981103</t>
  </si>
  <si>
    <t>AUBJ980101HGTGZR06</t>
  </si>
  <si>
    <t>AUBJ980101</t>
  </si>
  <si>
    <t>CAEE600608HCLHSR07</t>
  </si>
  <si>
    <t>CAEE600608</t>
  </si>
  <si>
    <t>SOBM970707MGTTSR02</t>
  </si>
  <si>
    <t>SOBM970707</t>
  </si>
  <si>
    <t>MANA001003MGTRVNA2</t>
  </si>
  <si>
    <t>MANA001003</t>
  </si>
  <si>
    <t>ZAMZ000313MDFLDRA8</t>
  </si>
  <si>
    <t>ZAMZ000313</t>
  </si>
  <si>
    <t>MAGR010117MGTRTNA4</t>
  </si>
  <si>
    <t>MAGR010117</t>
  </si>
  <si>
    <t>GOHD680614MDFNRG08</t>
  </si>
  <si>
    <t>GOHD680614</t>
  </si>
  <si>
    <t>SARH551103HGTNCL06</t>
  </si>
  <si>
    <t>SARH551103</t>
  </si>
  <si>
    <t>FIPJ521102</t>
  </si>
  <si>
    <t>GUCG000330MGTTRBA7</t>
  </si>
  <si>
    <t>GUCG000330</t>
  </si>
  <si>
    <t>RAMR990925HGTMXL00</t>
  </si>
  <si>
    <t>RAMR990925</t>
  </si>
  <si>
    <t>MOMR840506HGTJLY02</t>
  </si>
  <si>
    <t>MOMR840506</t>
  </si>
  <si>
    <t>DILJ950721MGTZDS05</t>
  </si>
  <si>
    <t>DILJ950721</t>
  </si>
  <si>
    <t>PELL981224MQTXPN05</t>
  </si>
  <si>
    <t>PELL981224</t>
  </si>
  <si>
    <t>LOFN990524MGTPRJ01</t>
  </si>
  <si>
    <t>LOFN990524</t>
  </si>
  <si>
    <t>AASA990813MMNLLL08</t>
  </si>
  <si>
    <t>AASA990813</t>
  </si>
  <si>
    <t>LOMA021106HGTPRLA9</t>
  </si>
  <si>
    <t>LOMA021106</t>
  </si>
  <si>
    <t>LOGR020405HGTZMCA4</t>
  </si>
  <si>
    <t>LOGR020405</t>
  </si>
  <si>
    <t>BOMM910504HGTNNR06</t>
  </si>
  <si>
    <t>BOMM910504</t>
  </si>
  <si>
    <t>ZAHP030205MGTMRLA1</t>
  </si>
  <si>
    <t>ZAHP030205</t>
  </si>
  <si>
    <t>AUVC021111HGTRLRA7</t>
  </si>
  <si>
    <t>AUVC021111</t>
  </si>
  <si>
    <t>GOND981212MGTNXN04</t>
  </si>
  <si>
    <t>GOND981212</t>
  </si>
  <si>
    <t>VACM950116HZSCVR02</t>
  </si>
  <si>
    <t>VACM950116</t>
  </si>
  <si>
    <t>ROMO970523HGTDXS</t>
  </si>
  <si>
    <t>ROMO970523</t>
  </si>
  <si>
    <t>GARC971018HGTRNS06</t>
  </si>
  <si>
    <t>GARC971018</t>
  </si>
  <si>
    <t>MACM980815HGTRRR05</t>
  </si>
  <si>
    <t>MACM980815</t>
  </si>
  <si>
    <t>NOBR650708HNERSL07</t>
  </si>
  <si>
    <t>NOBR650807</t>
  </si>
  <si>
    <t>PESJ460901HGTRNN04</t>
  </si>
  <si>
    <t>PESJ460901</t>
  </si>
  <si>
    <t>ROHA871031HGTMRD06</t>
  </si>
  <si>
    <t>ROHA871031</t>
  </si>
  <si>
    <t>VEHC001117MGTRRRA4</t>
  </si>
  <si>
    <t>VEHC001117</t>
  </si>
  <si>
    <t>GALP990707MGTRPL08</t>
  </si>
  <si>
    <t>GALP990707</t>
  </si>
  <si>
    <t>PUOC030101MJCLRLA5</t>
  </si>
  <si>
    <t>PUOC030101</t>
  </si>
  <si>
    <t>GAHX021214MGTRRMA8</t>
  </si>
  <si>
    <t>GAHX021214</t>
  </si>
  <si>
    <t>AADF680201HDFLRR00</t>
  </si>
  <si>
    <t>AADF680201</t>
  </si>
  <si>
    <t>RIIF670330HDFCBL05</t>
  </si>
  <si>
    <t>RIIF670330</t>
  </si>
  <si>
    <t>DESS010121MNELLF00</t>
  </si>
  <si>
    <t>DESS010121</t>
  </si>
  <si>
    <t>HEPM001120MGTRXNA4</t>
  </si>
  <si>
    <t>HEPM001120</t>
  </si>
  <si>
    <t>LELL660710HGTNLS00</t>
  </si>
  <si>
    <t>LELL660710</t>
  </si>
  <si>
    <t>NUNG840608HJCXXR08</t>
  </si>
  <si>
    <t>NUNG840608</t>
  </si>
  <si>
    <t>TOMK991116MGTSRR04</t>
  </si>
  <si>
    <t>TOMK991116</t>
  </si>
  <si>
    <t>HEIJ001228MGTRBNA6</t>
  </si>
  <si>
    <t>HEIJ001228</t>
  </si>
  <si>
    <t>SASM941023HGTLLR06</t>
  </si>
  <si>
    <t>SASM941023</t>
  </si>
  <si>
    <t>GAMO010423MGTRNDA2</t>
  </si>
  <si>
    <t>GAMO010423</t>
  </si>
  <si>
    <t>AUBA690522HGTRRN06</t>
  </si>
  <si>
    <t>AUBA690522</t>
  </si>
  <si>
    <t>HEGS020511HGTRRBA2</t>
  </si>
  <si>
    <t>HEGS020511</t>
  </si>
  <si>
    <t>HEAK971015MGTRNR08</t>
  </si>
  <si>
    <t>HEAK971015</t>
  </si>
  <si>
    <t>SAZA940330HGTNVL07</t>
  </si>
  <si>
    <t>SAZA940330</t>
  </si>
  <si>
    <t>HEGS000917MGTRRFA8</t>
  </si>
  <si>
    <t>HEGS000917</t>
  </si>
  <si>
    <t>GOSB961123HGTNNR05</t>
  </si>
  <si>
    <t>GOSB961123</t>
  </si>
  <si>
    <t>CAFF961105MGTSLR06</t>
  </si>
  <si>
    <t>CAFF961105</t>
  </si>
  <si>
    <t>GOST950124HGTNNM04</t>
  </si>
  <si>
    <t>GOST950124</t>
  </si>
  <si>
    <t>HEAK020829MGTRNRA7</t>
  </si>
  <si>
    <t>HEAK020829</t>
  </si>
  <si>
    <t>MARA970512HGTRYD09</t>
  </si>
  <si>
    <t>MARA970512</t>
  </si>
  <si>
    <t>LOAC010605HGTNGHA5</t>
  </si>
  <si>
    <t>LOAC010605</t>
  </si>
  <si>
    <t>ZAEC000228HGTMSCA4</t>
  </si>
  <si>
    <t>ZAEC000228</t>
  </si>
  <si>
    <t>MALE980511HGTRPN03</t>
  </si>
  <si>
    <t>MALE980511</t>
  </si>
  <si>
    <t>MAOE671002HGTRLN08</t>
  </si>
  <si>
    <t>MAOE671002</t>
  </si>
  <si>
    <t>ZUHR920421MGTXRS01</t>
  </si>
  <si>
    <t>ZUHR920421</t>
  </si>
  <si>
    <t>GUJJ940413HGTTMN02</t>
  </si>
  <si>
    <t>GUJJ940413</t>
  </si>
  <si>
    <t>VACJ010523HGTZRNA3</t>
  </si>
  <si>
    <t>VACJ010523</t>
  </si>
  <si>
    <t>GOAB980326HGTNLN09</t>
  </si>
  <si>
    <t>GOAB980326</t>
  </si>
  <si>
    <t>PIAE010725HGTCVSA8</t>
  </si>
  <si>
    <t>PIAE010725</t>
  </si>
  <si>
    <t>CAVA001228HGTHZLA6</t>
  </si>
  <si>
    <t>CAVA001228</t>
  </si>
  <si>
    <t>VAHM960907HGTRRG08</t>
  </si>
  <si>
    <t>VAHM960907</t>
  </si>
  <si>
    <t>AALD960420HGTVNN02</t>
  </si>
  <si>
    <t>AALD960420</t>
  </si>
  <si>
    <t>PEPD000828MGTXRNA4</t>
  </si>
  <si>
    <t>PEPD000828</t>
  </si>
  <si>
    <t>AAAY990804HGTRLL03</t>
  </si>
  <si>
    <t>AAAY990804</t>
  </si>
  <si>
    <t>PEVR761215HGTRZG07</t>
  </si>
  <si>
    <t>PEVR761215</t>
  </si>
  <si>
    <t>ZAGO020427HGTMVMA6</t>
  </si>
  <si>
    <t>ZAGO020427</t>
  </si>
  <si>
    <t>OIAV990722HGTRRC00</t>
  </si>
  <si>
    <t>OIAV990722</t>
  </si>
  <si>
    <t>MOAC990823HGTRRS04</t>
  </si>
  <si>
    <t>MOAC990823</t>
  </si>
  <si>
    <t>GOGM931025MGTNDN05</t>
  </si>
  <si>
    <t>GOGM931025</t>
  </si>
  <si>
    <t>GUZL000821MGTDXZA0</t>
  </si>
  <si>
    <t>GUZL000821</t>
  </si>
  <si>
    <t>PAGJ991118MGTLRN09</t>
  </si>
  <si>
    <t>PAGJ991118</t>
  </si>
  <si>
    <t>BASP931022HGTRRD04</t>
  </si>
  <si>
    <t>BASP931022</t>
  </si>
  <si>
    <t>JAEE970624HASMLZ01</t>
  </si>
  <si>
    <t>JAEE970624</t>
  </si>
  <si>
    <t>ROMJ960802HGTMNN05</t>
  </si>
  <si>
    <t>ROMJ960802</t>
  </si>
  <si>
    <t>HUCJ990103HGTRSSA9</t>
  </si>
  <si>
    <t>HUCJ990103</t>
  </si>
  <si>
    <t>AUAM940502HGTRMS09</t>
  </si>
  <si>
    <t>AUAM940502</t>
  </si>
  <si>
    <t>LOHR950926HGTZRL08</t>
  </si>
  <si>
    <t>LOHR950926</t>
  </si>
  <si>
    <t>GACF990530HGTLSR04</t>
  </si>
  <si>
    <t>GACF990530</t>
  </si>
  <si>
    <t>IARJ950419HGTBMN04</t>
  </si>
  <si>
    <t>IARJ950419</t>
  </si>
  <si>
    <t>RERJ960316HGTYMN04</t>
  </si>
  <si>
    <t>RERJ960316</t>
  </si>
  <si>
    <t>NABM770408HGTVRN06</t>
  </si>
  <si>
    <t>NABM770408</t>
  </si>
  <si>
    <t>AUCF671010HGTGMR09</t>
  </si>
  <si>
    <t>AUCF671010</t>
  </si>
  <si>
    <t>VAVJ750914HGTRRM03</t>
  </si>
  <si>
    <t>VAVJ750914</t>
  </si>
  <si>
    <t>MOHJ701228HGTJRN04</t>
  </si>
  <si>
    <t>MOHJ701228</t>
  </si>
  <si>
    <t>RASC990619HGTMNS05</t>
  </si>
  <si>
    <t>RASC990619</t>
  </si>
  <si>
    <t>CACM730115HGTRRS02</t>
  </si>
  <si>
    <t>CACM730115</t>
  </si>
  <si>
    <t>SAXA620512HGTLXN03</t>
  </si>
  <si>
    <t>SAXA620512</t>
  </si>
  <si>
    <t>TOCJ761004HGTRDR00</t>
  </si>
  <si>
    <t>TOCJ761004</t>
  </si>
  <si>
    <t>EAMM771101HSLLLR05</t>
  </si>
  <si>
    <t>EAMM771101</t>
  </si>
  <si>
    <t>OEGR820927HDFFLN07</t>
  </si>
  <si>
    <t>OEGR820927</t>
  </si>
  <si>
    <t>AURE901008HGTRZR09</t>
  </si>
  <si>
    <t>AURE901008</t>
  </si>
  <si>
    <t>CAPI501214HTSHRG03</t>
  </si>
  <si>
    <t>CAPI501214</t>
  </si>
  <si>
    <t>SAGS950807HGTNNL07</t>
  </si>
  <si>
    <t>SAGS950807</t>
  </si>
  <si>
    <t>JASL960825HGTSNS00</t>
  </si>
  <si>
    <t>JASL960825</t>
  </si>
  <si>
    <t>ROEG961015MGTDCD</t>
  </si>
  <si>
    <t>ROEG961015</t>
  </si>
  <si>
    <t>HECJ040104HGTRSSA9</t>
  </si>
  <si>
    <t>HECJ040104</t>
  </si>
  <si>
    <t>SARJ560715HCSNYR02</t>
  </si>
  <si>
    <t>SARJ560715</t>
  </si>
  <si>
    <t>RUVC960130MGTXLN01</t>
  </si>
  <si>
    <t>RUVC960130</t>
  </si>
  <si>
    <t>HUCC970415MGTMLH06</t>
  </si>
  <si>
    <t>HUCC970415</t>
  </si>
  <si>
    <t>GAIM010922MJCRBRA5</t>
  </si>
  <si>
    <t>GAIM010922</t>
  </si>
  <si>
    <t>ROII030623MGTDBM06</t>
  </si>
  <si>
    <t>ROII030623</t>
  </si>
  <si>
    <t>HEGT711231HGTRRR06</t>
  </si>
  <si>
    <t>HEGT711231</t>
  </si>
  <si>
    <t>NACM930407MQRVRR03</t>
  </si>
  <si>
    <t>NACM930407</t>
  </si>
  <si>
    <t>HECJ010401</t>
  </si>
  <si>
    <t xml:space="preserve"> 4421 BECAS Y OTRAS AYUDAS PARA PROGRAMAS DE CAPACITACIÓN</t>
  </si>
  <si>
    <t>VENG770707Q63</t>
  </si>
  <si>
    <t>VENG770707</t>
  </si>
  <si>
    <t>IGNACIO DE JESUS PRADO JUAREZ</t>
  </si>
  <si>
    <t>DANIEL DE JESUS VARGAS SANCHEZ</t>
  </si>
  <si>
    <t>JORGE LUIS QUIÑONES JAZO</t>
  </si>
  <si>
    <t>LUIS ERNESTO ALFARO MUNOZ</t>
  </si>
  <si>
    <t>ANAID MANRIQUE PEREZ</t>
  </si>
  <si>
    <t>JOSE ABAD RIOS DIAZ</t>
  </si>
  <si>
    <t>ALFONSO MANRIQUE PEREZ</t>
  </si>
  <si>
    <t xml:space="preserve">RODOLFO HERNANDEZ RAMIREZ </t>
  </si>
  <si>
    <t>ERIKA MARIA GUERRERO GONZALEZ</t>
  </si>
  <si>
    <t>OSCAR ALBERTO RODRIGUEZ HERNANDEZ</t>
  </si>
  <si>
    <t>CECILIA TAMAYO GARZA</t>
  </si>
  <si>
    <t>VIVIANA SEPULVEDA MARTINEZ</t>
  </si>
  <si>
    <t>MARCELA MAGALI NAVA PLASCENCIA</t>
  </si>
  <si>
    <t>GERARDO DÍAZ LEDESMA</t>
  </si>
  <si>
    <t>KARLA XIADANI AVILA VILLANUEVA</t>
  </si>
  <si>
    <t>MARCO ANTONIO RODRIGUEZ ORTEGA</t>
  </si>
  <si>
    <t>JOSE JONATHAN RUVALCABA PERALTA</t>
  </si>
  <si>
    <t>LAURA ALEIDA SANCHEZ SOTO</t>
  </si>
  <si>
    <t>FRANCISCO JAVIER RUEDA AMEZQUITA</t>
  </si>
  <si>
    <t>FRIDA VICTORIA REYNOSO JIMENEZ</t>
  </si>
  <si>
    <t>MARITZA ALEJANDRA FRANCO GONZÁLEZ</t>
  </si>
  <si>
    <t>FRANCISCO JAVIER COLLAZO RIVERA</t>
  </si>
  <si>
    <t>PAOLA PINEDA VAZQUEZ</t>
  </si>
  <si>
    <t>JOSE ANTONIO  HERNANDEZ SANTOYO</t>
  </si>
  <si>
    <t>MAURICO RAMIREZ MORENO</t>
  </si>
  <si>
    <t>EFREN HERNANDEZ CARRERAS</t>
  </si>
  <si>
    <t>MARCOS AURELIO RIVAS RUBIO</t>
  </si>
  <si>
    <t>ANGEL DE JESUS RAMIREZ GARCIA</t>
  </si>
  <si>
    <t>MILAGROS MONSERRAT RENDON MESA</t>
  </si>
  <si>
    <t>JOHAN ALEXIS VARGAS JARAMILLO</t>
  </si>
  <si>
    <t>EDGAR ISAAC RAMIREZ RIOS</t>
  </si>
  <si>
    <t>JORGE ARTURO AGUINAGA BAEZ</t>
  </si>
  <si>
    <t>ERASMO CHAVEZ</t>
  </si>
  <si>
    <t>MARTINA MONSERRAT SOTO BUSTAMANTE</t>
  </si>
  <si>
    <t>ANDREA MARTÍNEZ NAVA</t>
  </si>
  <si>
    <t>ZAIRA SALGADO MEDINA</t>
  </si>
  <si>
    <t>RENATA MARTINEZ GUTIERREZ</t>
  </si>
  <si>
    <t>DIGNA MONICA GONZALEZ HERRERA</t>
  </si>
  <si>
    <t>HILARION SANCHEZ ROCHA</t>
  </si>
  <si>
    <t>JUAN FRIAS PEREZ</t>
  </si>
  <si>
    <t>GABRIELA MARIA  GUTIERREZ CARRANCO</t>
  </si>
  <si>
    <t>RAUL SURIDAY RAMOS MUNOZ</t>
  </si>
  <si>
    <t>FABIAM MUJICA MILLAN</t>
  </si>
  <si>
    <t>JESSICA CAROLINA DIAZ LEDEZMA</t>
  </si>
  <si>
    <t>LINDA PENA LOPEZ</t>
  </si>
  <si>
    <t>NAILA LISSETTE LOPEZ FERRO</t>
  </si>
  <si>
    <t>ALEJANDRA YUNUEN ALCALA SILVA</t>
  </si>
  <si>
    <t>ALBERTO LOPEZ MARTINEZ ROJAS</t>
  </si>
  <si>
    <t xml:space="preserve">RICARDO URIEL LOZANO GOMEZ </t>
  </si>
  <si>
    <t>MAURICIO COLOMBANO BONILLA</t>
  </si>
  <si>
    <t>PALOMA DE JESUS ZAMORA HERNANDEZ</t>
  </si>
  <si>
    <t>CARLO ANDRES ARGUETA VALLEJO</t>
  </si>
  <si>
    <t>DANIELA GUADALUPE GONZALEZ NÚNEZ</t>
  </si>
  <si>
    <t>CARLOS ARGETA GONZALEZ</t>
  </si>
  <si>
    <t>MARIANO UZIEL VACIO COVARRUBIAS</t>
  </si>
  <si>
    <t>OSCAR DAMIAN RODRÍGUEZ MUNOZ</t>
  </si>
  <si>
    <t>CESAR GUADALUPE GARCIA RANGEL</t>
  </si>
  <si>
    <t xml:space="preserve">MAURICIO ULISES MARTINEZ CERVERA  </t>
  </si>
  <si>
    <t>RAUL NORAT BASTER</t>
  </si>
  <si>
    <t>JUAN AGUSTIN PEREZ SANDOVAL</t>
  </si>
  <si>
    <t>ADRIAN ROMERO</t>
  </si>
  <si>
    <t>CRISTINA MILENE VERGARA HERNANDEZ</t>
  </si>
  <si>
    <t>PAULA REGINA GARCIA LOPEZ</t>
  </si>
  <si>
    <t>CELIA DEL ROCIO PULIDO ORTIZ</t>
  </si>
  <si>
    <t>XIMENA AZENETH GARCIA HERNANDEZ</t>
  </si>
  <si>
    <t>FERNANDO ALDAMA DURAN</t>
  </si>
  <si>
    <t>FLAVIO RICO IBARRA</t>
  </si>
  <si>
    <t>SOFÍA DEL RIO STELLING</t>
  </si>
  <si>
    <t>MONSERRAT HERNANDEZ PENA</t>
  </si>
  <si>
    <t>LUIS CARLOS LEON</t>
  </si>
  <si>
    <t>GREGORIO NUNEZ</t>
  </si>
  <si>
    <t>KARLA PATRICIA TOSTADO MARTINEZ</t>
  </si>
  <si>
    <t>JENNIFER JANETTE HERNANDEZ IBARRECHE</t>
  </si>
  <si>
    <t>MAURICIO SALAS SOLIS</t>
  </si>
  <si>
    <t>ODALYS ESTEFANIA GARCIA MONTELONGO</t>
  </si>
  <si>
    <t>JOSE ANTONIO ARGUELLO BERBER</t>
  </si>
  <si>
    <t>SEBASTIAN HERNANDEZ GARCIA</t>
  </si>
  <si>
    <t>KRISTA VALERIA HERNANDEZ ANDA</t>
  </si>
  <si>
    <t>ALVARO SANCHEZ ZAVALA</t>
  </si>
  <si>
    <t>SOFIA HERNANDEZ GARCIA</t>
  </si>
  <si>
    <t>BRAYAN EDMUNDO GONZALEZ SANCHEZ</t>
  </si>
  <si>
    <t>MARIA FERNANDA CASTILLO FLORES</t>
  </si>
  <si>
    <t>TIMOTEO BRANDON GONZALEZ SANCHEZ</t>
  </si>
  <si>
    <t>KAROL DE LOS ANGELES HERNANDEZ ANDA</t>
  </si>
  <si>
    <t>ADAIR ARTURO MARTINEZ REYES</t>
  </si>
  <si>
    <t>CHRISTOPHER LONNGY AGUINA</t>
  </si>
  <si>
    <t>CECILO ARMADO ZAMARRIPA ESPINOZA</t>
  </si>
  <si>
    <t>ENRIQUE MARTINEZ LOPEZ</t>
  </si>
  <si>
    <t>ENRIQUE MARTINEZ OLIVA</t>
  </si>
  <si>
    <t>ROSA MARIA H. ZUNIGA HERNANDEZ</t>
  </si>
  <si>
    <t>JUAN ERNESTO GUTIERREZ JIMENEZ</t>
  </si>
  <si>
    <t>JAN ALEXANDRO VAZQUEZ CARRERA</t>
  </si>
  <si>
    <t>BENNY NOE GONZALEZ ALONSO</t>
  </si>
  <si>
    <t>ESAUL PICON AVALOS</t>
  </si>
  <si>
    <t>ALEJANDRO DE JESUS CHAVEZ VAZQUEZ</t>
  </si>
  <si>
    <t>MIGUEL ANGEL VARGAS HERNANDEZ</t>
  </si>
  <si>
    <t>JOSE DANIEL AVALOS LONGORIA</t>
  </si>
  <si>
    <t>DIANA LIZBET PENAFLOR PEREZ</t>
  </si>
  <si>
    <t>YOLLOT JUAN HUMBERTO ARANDA ALVAREZ</t>
  </si>
  <si>
    <t>ROGELIO RAFAEL PEREZ VAZQUEZ</t>
  </si>
  <si>
    <t>OMAR YAHIR ZAMORA GUEVARA</t>
  </si>
  <si>
    <t>VICTOR MANUEL ORTIZ ARANDA</t>
  </si>
  <si>
    <t>CESAR FRANCISCO ARREDONDO MORALES</t>
  </si>
  <si>
    <t>MONSERRAT GONZALEZ GODINEZ</t>
  </si>
  <si>
    <t>LUZ ADRIANA GUADARRAMA ZUNIGA</t>
  </si>
  <si>
    <t xml:space="preserve">JUANA JANETH CECILIA PALOS GUERREROS </t>
  </si>
  <si>
    <t>JOSE PEDRO BARBA SUAREZ</t>
  </si>
  <si>
    <t>EZEQUIEL JAIME ESPARZA</t>
  </si>
  <si>
    <t>JUAN ANGEL ROMERO MENDOZA</t>
  </si>
  <si>
    <t>JOE DE JESUS HURTADO CORONEL</t>
  </si>
  <si>
    <t>MISAEL ARQUIJANO AMEZQUITA</t>
  </si>
  <si>
    <t>RAÚL SEBASTIAN LOZANO HERNANDEZ</t>
  </si>
  <si>
    <t>FERNANDO  SEBASTIAN GALVAN CASTILLO</t>
  </si>
  <si>
    <t>JUAN CARLOS IBARRA MORENO</t>
  </si>
  <si>
    <t>JUAN PABLO REYES ROMERO</t>
  </si>
  <si>
    <t>JOSE MANUEL NAVA BARAJAS</t>
  </si>
  <si>
    <t>FRANCISCO JAVIER AGUIRRE</t>
  </si>
  <si>
    <t>JAIME CESAR VARGAS VARGAS</t>
  </si>
  <si>
    <t>JUAN JOSE MOJICA HERNANDEZ</t>
  </si>
  <si>
    <t>CESAR EMMANUEL RAMIREZ SANCHEZ</t>
  </si>
  <si>
    <t>MOISES CARRANZA CRESPO</t>
  </si>
  <si>
    <t xml:space="preserve">ANTONIO SALDAÑA </t>
  </si>
  <si>
    <t>JORGE TORRES CAUDILLO</t>
  </si>
  <si>
    <t>MARCOS ANTONIO ESCARREGA</t>
  </si>
  <si>
    <t xml:space="preserve">RAFAEL OLMEDO GONGORA </t>
  </si>
  <si>
    <t xml:space="preserve">ERICK ARGUETA RUIZ </t>
  </si>
  <si>
    <t>IGNACIO CHAVEZ PEREZ</t>
  </si>
  <si>
    <t>JORGE LUIS QUINONEZ JAZO</t>
  </si>
  <si>
    <t>JOSE SALVADOR SANDOVAL</t>
  </si>
  <si>
    <t>LUIS EDUARDO JASSO SANDOVAL</t>
  </si>
  <si>
    <t>MARÍA GUADALUPE RDZ. ECHEVERRIA</t>
  </si>
  <si>
    <t>JOSE DE JESUS HERRERA CASTRO</t>
  </si>
  <si>
    <t>JORGE SANTIAGO REYES</t>
  </si>
  <si>
    <t>CYNTHIA ODETTE DE LA RUE VILLALPANDO</t>
  </si>
  <si>
    <t>CHRISTEL HUMEREZ CUELLAR</t>
  </si>
  <si>
    <t>MARISOL ESHENNI GARCIA IBARRA</t>
  </si>
  <si>
    <t>IMELDA DEL CARMEN RODRIGUEZ</t>
  </si>
  <si>
    <t>TRANQUILINO HERNANDEZ CARRILLO</t>
  </si>
  <si>
    <t>MARIANA NAVA 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</si>
</sst>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 $&quot;* #,##0.00\ ;&quot;-$&quot;* #,##0.00\ ;&quot; $&quot;* \-#\ ;@\ 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1"/>
    <xf numFmtId="164" fontId="3" fillId="0" borderId="1" applyFill="0" applyBorder="0" applyAlignment="0" applyProtection="0"/>
    <xf numFmtId="0" fontId="11" fillId="0" borderId="1" applyNumberFormat="0" applyBorder="0" applyProtection="0"/>
    <xf numFmtId="0" fontId="11" fillId="0" borderId="1" applyNumberFormat="0" applyBorder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5" fillId="3" borderId="7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44" fontId="12" fillId="0" borderId="0" xfId="0" applyNumberFormat="1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44" fontId="10" fillId="0" borderId="0" xfId="0" applyNumberFormat="1" applyFont="1"/>
    <xf numFmtId="0" fontId="9" fillId="0" borderId="2" xfId="0" applyFont="1" applyFill="1" applyBorder="1" applyAlignment="1">
      <alignment horizontal="left" vertical="center"/>
    </xf>
    <xf numFmtId="44" fontId="13" fillId="0" borderId="0" xfId="0" applyNumberFormat="1" applyFont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4" fontId="14" fillId="0" borderId="0" xfId="0" applyNumberFormat="1" applyFont="1" applyAlignment="1">
      <alignment horizontal="center" vertical="center"/>
    </xf>
    <xf numFmtId="0" fontId="11" fillId="0" borderId="2" xfId="2" applyFont="1" applyFill="1" applyBorder="1"/>
    <xf numFmtId="44" fontId="1" fillId="0" borderId="9" xfId="1" applyFont="1" applyFill="1" applyBorder="1" applyAlignment="1">
      <alignment horizontal="right" vertical="center"/>
    </xf>
    <xf numFmtId="44" fontId="1" fillId="0" borderId="2" xfId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6">
    <cellStyle name="Excel Built-in Excel Built-in Excel Built-in Excel Built-in Excel Built-in Excel Built-in Excel Built-in Excel Built-in Excel Built-in Excel Built-in Excel Built-in Excel Built-in Normal 2_7 PROPUESTA DE BECAS JULIO DICIEMBRE 2009 - copia" xfId="5"/>
    <cellStyle name="Excel Built-in Excel Built-in Excel Built-in Excel Built-in Excel Built-in Excel Built-in Excel Built-in Excel Built-in Excel Built-in Excel Built-in Excel Built-in Normal 2_7 PROPUESTA DE BECAS JULIO DICIEMBRE 2009 - copia" xfId="4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571499</xdr:colOff>
      <xdr:row>0</xdr:row>
      <xdr:rowOff>180975</xdr:rowOff>
    </xdr:from>
    <xdr:to>
      <xdr:col>1</xdr:col>
      <xdr:colOff>3902075</xdr:colOff>
      <xdr:row>5</xdr:row>
      <xdr:rowOff>8848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9" y="180975"/>
          <a:ext cx="3330576" cy="1097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8"/>
  <sheetViews>
    <sheetView tabSelected="1" view="pageBreakPreview" topLeftCell="A156" zoomScale="70" zoomScaleNormal="100" zoomScaleSheetLayoutView="70" workbookViewId="0">
      <selection activeCell="F165" sqref="F165"/>
    </sheetView>
  </sheetViews>
  <sheetFormatPr baseColWidth="10" defaultColWidth="36" defaultRowHeight="20.100000000000001" customHeight="1" x14ac:dyDescent="0.2"/>
  <cols>
    <col min="1" max="1" width="4.85546875" style="1" customWidth="1"/>
    <col min="2" max="2" width="73.28515625" style="1" customWidth="1"/>
    <col min="3" max="3" width="20" style="1" customWidth="1"/>
    <col min="4" max="4" width="14.140625" style="1" customWidth="1"/>
    <col min="5" max="5" width="25.85546875" style="1" customWidth="1"/>
    <col min="6" max="6" width="45.7109375" style="1" customWidth="1"/>
    <col min="7" max="7" width="26.7109375" style="1" customWidth="1"/>
    <col min="8" max="8" width="18.5703125" style="1" customWidth="1"/>
    <col min="9" max="9" width="15.140625" style="1" customWidth="1"/>
    <col min="10" max="12" width="36" style="1"/>
    <col min="13" max="13" width="15.85546875" style="1" customWidth="1"/>
    <col min="14" max="16384" width="36" style="1"/>
  </cols>
  <sheetData>
    <row r="1" spans="2:10" ht="20.100000000000001" customHeight="1" x14ac:dyDescent="0.2">
      <c r="B1" s="8"/>
      <c r="C1" s="9"/>
      <c r="D1" s="9"/>
      <c r="E1" s="9"/>
      <c r="F1" s="9"/>
      <c r="G1" s="9"/>
      <c r="H1" s="9"/>
      <c r="I1" s="10"/>
    </row>
    <row r="2" spans="2:10" ht="20.100000000000001" customHeight="1" x14ac:dyDescent="0.2">
      <c r="B2" s="11"/>
      <c r="C2" s="6"/>
      <c r="D2" s="28" t="s">
        <v>14</v>
      </c>
      <c r="E2" s="28"/>
      <c r="F2" s="28"/>
      <c r="G2" s="28"/>
      <c r="H2" s="28"/>
      <c r="I2" s="29"/>
    </row>
    <row r="3" spans="2:10" ht="20.100000000000001" customHeight="1" x14ac:dyDescent="0.2">
      <c r="B3" s="11"/>
      <c r="C3" s="7"/>
      <c r="D3" s="28"/>
      <c r="E3" s="28"/>
      <c r="F3" s="28"/>
      <c r="G3" s="28"/>
      <c r="H3" s="28"/>
      <c r="I3" s="29"/>
    </row>
    <row r="4" spans="2:10" ht="20.100000000000001" customHeight="1" x14ac:dyDescent="0.2">
      <c r="B4" s="11"/>
      <c r="C4" s="7"/>
      <c r="D4" s="28"/>
      <c r="E4" s="28"/>
      <c r="F4" s="28"/>
      <c r="G4" s="28"/>
      <c r="H4" s="28"/>
      <c r="I4" s="29"/>
    </row>
    <row r="5" spans="2:10" ht="20.100000000000001" customHeight="1" x14ac:dyDescent="0.2">
      <c r="B5" s="11"/>
      <c r="C5" s="7"/>
      <c r="D5" s="7" t="s">
        <v>13</v>
      </c>
      <c r="E5" s="30"/>
      <c r="F5" s="31"/>
      <c r="G5" s="31"/>
      <c r="H5" s="31"/>
      <c r="I5" s="12"/>
    </row>
    <row r="6" spans="2:10" ht="20.100000000000001" customHeight="1" thickBot="1" x14ac:dyDescent="0.25">
      <c r="B6" s="11"/>
      <c r="C6" s="7"/>
      <c r="D6" s="7"/>
      <c r="E6" s="5"/>
      <c r="F6" s="7"/>
      <c r="G6" s="7"/>
      <c r="H6" s="7"/>
      <c r="I6" s="12"/>
    </row>
    <row r="7" spans="2:10" ht="40.5" customHeight="1" thickTop="1" thickBot="1" x14ac:dyDescent="0.25">
      <c r="B7" s="13" t="s">
        <v>4</v>
      </c>
      <c r="C7" s="13" t="s">
        <v>5</v>
      </c>
      <c r="D7" s="13" t="s">
        <v>6</v>
      </c>
      <c r="E7" s="13" t="s">
        <v>7</v>
      </c>
      <c r="F7" s="13" t="s">
        <v>8</v>
      </c>
      <c r="G7" s="13" t="s">
        <v>0</v>
      </c>
      <c r="H7" s="13" t="s">
        <v>1</v>
      </c>
      <c r="I7" s="13" t="s">
        <v>9</v>
      </c>
    </row>
    <row r="8" spans="2:10" ht="24.95" customHeight="1" thickBot="1" x14ac:dyDescent="0.25">
      <c r="B8" s="14" t="s">
        <v>10</v>
      </c>
      <c r="C8" s="15" t="s">
        <v>2</v>
      </c>
      <c r="D8" s="15"/>
      <c r="E8" s="15" t="s">
        <v>3</v>
      </c>
      <c r="F8" s="22" t="s">
        <v>43</v>
      </c>
      <c r="G8" s="20" t="s">
        <v>20</v>
      </c>
      <c r="H8" s="20" t="s">
        <v>15</v>
      </c>
      <c r="I8" s="26">
        <v>3749.75</v>
      </c>
      <c r="J8" s="23"/>
    </row>
    <row r="9" spans="2:10" ht="24.95" customHeight="1" thickBot="1" x14ac:dyDescent="0.25">
      <c r="B9" s="14" t="s">
        <v>10</v>
      </c>
      <c r="C9" s="15" t="s">
        <v>2</v>
      </c>
      <c r="D9" s="15"/>
      <c r="E9" s="15" t="s">
        <v>3</v>
      </c>
      <c r="F9" s="22" t="s">
        <v>42</v>
      </c>
      <c r="G9" s="20" t="s">
        <v>16</v>
      </c>
      <c r="H9" s="20" t="s">
        <v>17</v>
      </c>
      <c r="I9" s="26">
        <v>2127.2399999999998</v>
      </c>
      <c r="J9" s="23"/>
    </row>
    <row r="10" spans="2:10" ht="24.95" customHeight="1" thickBot="1" x14ac:dyDescent="0.25">
      <c r="B10" s="14" t="s">
        <v>10</v>
      </c>
      <c r="C10" s="15" t="s">
        <v>2</v>
      </c>
      <c r="D10" s="15"/>
      <c r="E10" s="15" t="s">
        <v>3</v>
      </c>
      <c r="F10" s="22" t="s">
        <v>44</v>
      </c>
      <c r="G10" s="16" t="s">
        <v>18</v>
      </c>
      <c r="H10" s="16" t="s">
        <v>19</v>
      </c>
      <c r="I10" s="26">
        <v>7000</v>
      </c>
    </row>
    <row r="11" spans="2:10" ht="24.95" customHeight="1" thickBot="1" x14ac:dyDescent="0.25">
      <c r="B11" s="14" t="s">
        <v>10</v>
      </c>
      <c r="C11" s="15" t="s">
        <v>2</v>
      </c>
      <c r="D11" s="15"/>
      <c r="E11" s="15" t="s">
        <v>3</v>
      </c>
      <c r="F11" s="22" t="s">
        <v>43</v>
      </c>
      <c r="G11" s="20" t="s">
        <v>20</v>
      </c>
      <c r="H11" s="20" t="s">
        <v>15</v>
      </c>
      <c r="I11" s="26">
        <v>2249.85</v>
      </c>
      <c r="J11" s="4"/>
    </row>
    <row r="12" spans="2:10" ht="24.95" customHeight="1" thickBot="1" x14ac:dyDescent="0.25">
      <c r="B12" s="14" t="s">
        <v>10</v>
      </c>
      <c r="C12" s="15" t="s">
        <v>2</v>
      </c>
      <c r="D12" s="15"/>
      <c r="E12" s="15" t="s">
        <v>3</v>
      </c>
      <c r="F12" s="22" t="s">
        <v>46</v>
      </c>
      <c r="G12" s="20" t="s">
        <v>21</v>
      </c>
      <c r="H12" s="20" t="s">
        <v>22</v>
      </c>
      <c r="I12" s="26">
        <v>3500</v>
      </c>
    </row>
    <row r="13" spans="2:10" ht="24.95" customHeight="1" thickBot="1" x14ac:dyDescent="0.25">
      <c r="B13" s="14" t="s">
        <v>10</v>
      </c>
      <c r="C13" s="15" t="s">
        <v>2</v>
      </c>
      <c r="D13" s="15"/>
      <c r="E13" s="15" t="s">
        <v>3</v>
      </c>
      <c r="F13" s="22" t="s">
        <v>47</v>
      </c>
      <c r="G13" s="20" t="s">
        <v>34</v>
      </c>
      <c r="H13" s="20" t="s">
        <v>35</v>
      </c>
      <c r="I13" s="27">
        <v>7000</v>
      </c>
    </row>
    <row r="14" spans="2:10" ht="24.95" customHeight="1" thickBot="1" x14ac:dyDescent="0.25">
      <c r="B14" s="14" t="s">
        <v>10</v>
      </c>
      <c r="C14" s="15" t="s">
        <v>2</v>
      </c>
      <c r="D14" s="15"/>
      <c r="E14" s="15" t="s">
        <v>3</v>
      </c>
      <c r="F14" s="22" t="s">
        <v>23</v>
      </c>
      <c r="G14" s="25" t="s">
        <v>331</v>
      </c>
      <c r="H14" s="25" t="s">
        <v>332</v>
      </c>
      <c r="I14" s="27">
        <v>2860</v>
      </c>
    </row>
    <row r="15" spans="2:10" ht="24.95" customHeight="1" thickBot="1" x14ac:dyDescent="0.25">
      <c r="B15" s="14" t="s">
        <v>10</v>
      </c>
      <c r="C15" s="15" t="s">
        <v>2</v>
      </c>
      <c r="D15" s="15"/>
      <c r="E15" s="15" t="s">
        <v>3</v>
      </c>
      <c r="F15" s="22" t="s">
        <v>45</v>
      </c>
      <c r="G15" s="20" t="s">
        <v>39</v>
      </c>
      <c r="H15" s="20" t="s">
        <v>24</v>
      </c>
      <c r="I15" s="27">
        <v>2079.7600000000002</v>
      </c>
      <c r="J15" s="19"/>
    </row>
    <row r="16" spans="2:10" ht="24.95" customHeight="1" thickBot="1" x14ac:dyDescent="0.25">
      <c r="B16" s="14" t="s">
        <v>10</v>
      </c>
      <c r="C16" s="15" t="s">
        <v>2</v>
      </c>
      <c r="D16" s="15"/>
      <c r="E16" s="15" t="s">
        <v>3</v>
      </c>
      <c r="F16" s="22" t="s">
        <v>48</v>
      </c>
      <c r="G16" s="20" t="s">
        <v>25</v>
      </c>
      <c r="H16" s="20" t="s">
        <v>26</v>
      </c>
      <c r="I16" s="27">
        <v>5000</v>
      </c>
      <c r="J16" s="19"/>
    </row>
    <row r="17" spans="2:10" ht="24.95" customHeight="1" thickBot="1" x14ac:dyDescent="0.25">
      <c r="B17" s="14" t="s">
        <v>10</v>
      </c>
      <c r="C17" s="15" t="s">
        <v>2</v>
      </c>
      <c r="D17" s="15"/>
      <c r="E17" s="15" t="s">
        <v>3</v>
      </c>
      <c r="F17" s="22" t="s">
        <v>49</v>
      </c>
      <c r="G17" s="20" t="s">
        <v>36</v>
      </c>
      <c r="H17" s="20" t="s">
        <v>37</v>
      </c>
      <c r="I17" s="27">
        <v>1625</v>
      </c>
    </row>
    <row r="18" spans="2:10" ht="24.95" customHeight="1" thickBot="1" x14ac:dyDescent="0.25">
      <c r="B18" s="14" t="s">
        <v>10</v>
      </c>
      <c r="C18" s="15" t="s">
        <v>2</v>
      </c>
      <c r="D18" s="15"/>
      <c r="E18" s="15" t="s">
        <v>3</v>
      </c>
      <c r="F18" s="22" t="s">
        <v>50</v>
      </c>
      <c r="G18" s="20" t="s">
        <v>27</v>
      </c>
      <c r="H18" s="20" t="s">
        <v>28</v>
      </c>
      <c r="I18" s="27">
        <v>5000</v>
      </c>
      <c r="J18" s="17"/>
    </row>
    <row r="19" spans="2:10" ht="24.95" customHeight="1" thickBot="1" x14ac:dyDescent="0.25">
      <c r="B19" s="14" t="s">
        <v>10</v>
      </c>
      <c r="C19" s="15" t="s">
        <v>2</v>
      </c>
      <c r="D19" s="15"/>
      <c r="E19" s="15" t="s">
        <v>3</v>
      </c>
      <c r="F19" s="22" t="s">
        <v>51</v>
      </c>
      <c r="G19" s="20" t="s">
        <v>29</v>
      </c>
      <c r="H19" s="20" t="s">
        <v>30</v>
      </c>
      <c r="I19" s="27">
        <v>2000</v>
      </c>
      <c r="J19" s="3"/>
    </row>
    <row r="20" spans="2:10" ht="24.95" customHeight="1" thickBot="1" x14ac:dyDescent="0.25">
      <c r="B20" s="14" t="s">
        <v>10</v>
      </c>
      <c r="C20" s="15" t="s">
        <v>2</v>
      </c>
      <c r="D20" s="15"/>
      <c r="E20" s="15" t="s">
        <v>3</v>
      </c>
      <c r="F20" s="22" t="s">
        <v>55</v>
      </c>
      <c r="G20" s="20" t="s">
        <v>11</v>
      </c>
      <c r="H20" s="20" t="s">
        <v>12</v>
      </c>
      <c r="I20" s="27">
        <v>3000</v>
      </c>
      <c r="J20" s="3"/>
    </row>
    <row r="21" spans="2:10" ht="24.95" customHeight="1" thickBot="1" x14ac:dyDescent="0.25">
      <c r="B21" s="14" t="s">
        <v>10</v>
      </c>
      <c r="C21" s="15" t="s">
        <v>2</v>
      </c>
      <c r="D21" s="15"/>
      <c r="E21" s="15" t="s">
        <v>3</v>
      </c>
      <c r="F21" s="22" t="s">
        <v>52</v>
      </c>
      <c r="G21" s="20" t="s">
        <v>31</v>
      </c>
      <c r="H21" s="20" t="s">
        <v>32</v>
      </c>
      <c r="I21" s="27">
        <v>951.96</v>
      </c>
      <c r="J21" s="18"/>
    </row>
    <row r="22" spans="2:10" ht="24.95" customHeight="1" thickBot="1" x14ac:dyDescent="0.25">
      <c r="B22" s="14" t="s">
        <v>10</v>
      </c>
      <c r="C22" s="15" t="s">
        <v>2</v>
      </c>
      <c r="D22" s="15"/>
      <c r="E22" s="15" t="s">
        <v>3</v>
      </c>
      <c r="F22" s="22" t="s">
        <v>53</v>
      </c>
      <c r="G22" s="20" t="s">
        <v>16</v>
      </c>
      <c r="H22" s="20" t="s">
        <v>17</v>
      </c>
      <c r="I22" s="27">
        <v>3372</v>
      </c>
      <c r="J22" s="21"/>
    </row>
    <row r="23" spans="2:10" ht="24.95" customHeight="1" thickBot="1" x14ac:dyDescent="0.25">
      <c r="B23" s="14" t="s">
        <v>10</v>
      </c>
      <c r="C23" s="15" t="s">
        <v>2</v>
      </c>
      <c r="D23" s="15"/>
      <c r="E23" s="15" t="s">
        <v>3</v>
      </c>
      <c r="F23" s="22" t="s">
        <v>33</v>
      </c>
      <c r="G23" s="20" t="s">
        <v>41</v>
      </c>
      <c r="H23" s="20" t="s">
        <v>40</v>
      </c>
      <c r="I23" s="27">
        <v>5400</v>
      </c>
      <c r="J23" s="2"/>
    </row>
    <row r="24" spans="2:10" ht="24.95" customHeight="1" thickBot="1" x14ac:dyDescent="0.25">
      <c r="B24" s="14" t="s">
        <v>10</v>
      </c>
      <c r="C24" s="15" t="s">
        <v>2</v>
      </c>
      <c r="D24" s="15"/>
      <c r="E24" s="15" t="s">
        <v>3</v>
      </c>
      <c r="F24" s="22" t="s">
        <v>54</v>
      </c>
      <c r="G24" s="20" t="s">
        <v>38</v>
      </c>
      <c r="H24" s="20" t="s">
        <v>21</v>
      </c>
      <c r="I24" s="27">
        <v>462</v>
      </c>
      <c r="J24" s="24">
        <f>SUM(I7:I24)</f>
        <v>57377.56</v>
      </c>
    </row>
    <row r="25" spans="2:10" ht="24.95" customHeight="1" thickBot="1" x14ac:dyDescent="0.25">
      <c r="B25" s="14" t="s">
        <v>330</v>
      </c>
      <c r="C25" s="15" t="s">
        <v>2</v>
      </c>
      <c r="D25" s="15"/>
      <c r="E25" s="15" t="s">
        <v>3</v>
      </c>
      <c r="F25" s="22" t="s">
        <v>333</v>
      </c>
      <c r="G25" s="20" t="s">
        <v>56</v>
      </c>
      <c r="H25" s="20" t="s">
        <v>57</v>
      </c>
      <c r="I25" s="27">
        <v>10000</v>
      </c>
      <c r="J25" s="24"/>
    </row>
    <row r="26" spans="2:10" ht="24.95" customHeight="1" thickBot="1" x14ac:dyDescent="0.25">
      <c r="B26" s="14" t="s">
        <v>330</v>
      </c>
      <c r="C26" s="15" t="s">
        <v>2</v>
      </c>
      <c r="D26" s="15"/>
      <c r="E26" s="15" t="s">
        <v>3</v>
      </c>
      <c r="F26" s="22" t="s">
        <v>334</v>
      </c>
      <c r="G26" s="20" t="s">
        <v>58</v>
      </c>
      <c r="H26" s="20" t="s">
        <v>59</v>
      </c>
      <c r="I26" s="27">
        <v>10000</v>
      </c>
      <c r="J26" s="24"/>
    </row>
    <row r="27" spans="2:10" ht="24.95" customHeight="1" thickBot="1" x14ac:dyDescent="0.25">
      <c r="B27" s="14" t="s">
        <v>330</v>
      </c>
      <c r="C27" s="15" t="s">
        <v>2</v>
      </c>
      <c r="D27" s="15"/>
      <c r="E27" s="15" t="s">
        <v>3</v>
      </c>
      <c r="F27" s="22" t="s">
        <v>335</v>
      </c>
      <c r="G27" s="20" t="s">
        <v>60</v>
      </c>
      <c r="H27" s="20" t="s">
        <v>61</v>
      </c>
      <c r="I27" s="27">
        <v>10000</v>
      </c>
      <c r="J27" s="24"/>
    </row>
    <row r="28" spans="2:10" ht="24.95" customHeight="1" thickBot="1" x14ac:dyDescent="0.25">
      <c r="B28" s="14" t="s">
        <v>330</v>
      </c>
      <c r="C28" s="15" t="s">
        <v>2</v>
      </c>
      <c r="D28" s="15"/>
      <c r="E28" s="15" t="s">
        <v>3</v>
      </c>
      <c r="F28" s="22" t="s">
        <v>336</v>
      </c>
      <c r="G28" s="20" t="s">
        <v>62</v>
      </c>
      <c r="H28" s="20" t="s">
        <v>63</v>
      </c>
      <c r="I28" s="27">
        <v>2800</v>
      </c>
      <c r="J28" s="24"/>
    </row>
    <row r="29" spans="2:10" ht="24.95" customHeight="1" thickBot="1" x14ac:dyDescent="0.25">
      <c r="B29" s="14" t="s">
        <v>330</v>
      </c>
      <c r="C29" s="15" t="s">
        <v>2</v>
      </c>
      <c r="D29" s="15"/>
      <c r="E29" s="15" t="s">
        <v>3</v>
      </c>
      <c r="F29" s="22" t="s">
        <v>337</v>
      </c>
      <c r="G29" s="20" t="s">
        <v>64</v>
      </c>
      <c r="H29" s="20" t="s">
        <v>65</v>
      </c>
      <c r="I29" s="27">
        <v>2800</v>
      </c>
      <c r="J29" s="24"/>
    </row>
    <row r="30" spans="2:10" ht="24.95" customHeight="1" thickBot="1" x14ac:dyDescent="0.25">
      <c r="B30" s="14" t="s">
        <v>330</v>
      </c>
      <c r="C30" s="15" t="s">
        <v>2</v>
      </c>
      <c r="D30" s="15"/>
      <c r="E30" s="15" t="s">
        <v>3</v>
      </c>
      <c r="F30" s="22" t="s">
        <v>338</v>
      </c>
      <c r="G30" s="20" t="s">
        <v>66</v>
      </c>
      <c r="H30" s="20" t="s">
        <v>67</v>
      </c>
      <c r="I30" s="27">
        <v>800</v>
      </c>
      <c r="J30" s="24"/>
    </row>
    <row r="31" spans="2:10" ht="24.95" customHeight="1" thickBot="1" x14ac:dyDescent="0.25">
      <c r="B31" s="14" t="s">
        <v>330</v>
      </c>
      <c r="C31" s="15" t="s">
        <v>2</v>
      </c>
      <c r="D31" s="15"/>
      <c r="E31" s="15" t="s">
        <v>3</v>
      </c>
      <c r="F31" s="22" t="s">
        <v>339</v>
      </c>
      <c r="G31" s="20" t="s">
        <v>68</v>
      </c>
      <c r="H31" s="20" t="s">
        <v>69</v>
      </c>
      <c r="I31" s="27">
        <v>2800</v>
      </c>
      <c r="J31" s="24"/>
    </row>
    <row r="32" spans="2:10" ht="24.95" customHeight="1" thickBot="1" x14ac:dyDescent="0.25">
      <c r="B32" s="14" t="s">
        <v>330</v>
      </c>
      <c r="C32" s="15" t="s">
        <v>2</v>
      </c>
      <c r="D32" s="15"/>
      <c r="E32" s="15" t="s">
        <v>3</v>
      </c>
      <c r="F32" s="22" t="s">
        <v>340</v>
      </c>
      <c r="G32" s="20" t="s">
        <v>70</v>
      </c>
      <c r="H32" s="20" t="s">
        <v>71</v>
      </c>
      <c r="I32" s="27">
        <v>3000</v>
      </c>
      <c r="J32" s="24"/>
    </row>
    <row r="33" spans="2:10" ht="24.95" customHeight="1" thickBot="1" x14ac:dyDescent="0.25">
      <c r="B33" s="14" t="s">
        <v>330</v>
      </c>
      <c r="C33" s="15" t="s">
        <v>2</v>
      </c>
      <c r="D33" s="15"/>
      <c r="E33" s="15" t="s">
        <v>3</v>
      </c>
      <c r="F33" s="22" t="s">
        <v>341</v>
      </c>
      <c r="G33" s="20" t="s">
        <v>72</v>
      </c>
      <c r="H33" s="20" t="s">
        <v>73</v>
      </c>
      <c r="I33" s="27">
        <v>12000</v>
      </c>
      <c r="J33" s="24"/>
    </row>
    <row r="34" spans="2:10" ht="24.95" customHeight="1" thickBot="1" x14ac:dyDescent="0.25">
      <c r="B34" s="14" t="s">
        <v>330</v>
      </c>
      <c r="C34" s="15" t="s">
        <v>2</v>
      </c>
      <c r="D34" s="15"/>
      <c r="E34" s="15" t="s">
        <v>3</v>
      </c>
      <c r="F34" s="22" t="s">
        <v>342</v>
      </c>
      <c r="G34" s="20" t="s">
        <v>74</v>
      </c>
      <c r="H34" s="20" t="s">
        <v>75</v>
      </c>
      <c r="I34" s="27">
        <v>12000</v>
      </c>
      <c r="J34" s="24"/>
    </row>
    <row r="35" spans="2:10" ht="24.95" customHeight="1" thickBot="1" x14ac:dyDescent="0.25">
      <c r="B35" s="14" t="s">
        <v>330</v>
      </c>
      <c r="C35" s="15" t="s">
        <v>2</v>
      </c>
      <c r="D35" s="15"/>
      <c r="E35" s="15" t="s">
        <v>3</v>
      </c>
      <c r="F35" s="22" t="s">
        <v>343</v>
      </c>
      <c r="G35" s="20" t="s">
        <v>76</v>
      </c>
      <c r="H35" s="20" t="s">
        <v>77</v>
      </c>
      <c r="I35" s="27">
        <v>20000</v>
      </c>
      <c r="J35" s="24"/>
    </row>
    <row r="36" spans="2:10" ht="24.95" customHeight="1" thickBot="1" x14ac:dyDescent="0.25">
      <c r="B36" s="14" t="s">
        <v>330</v>
      </c>
      <c r="C36" s="15" t="s">
        <v>2</v>
      </c>
      <c r="D36" s="15"/>
      <c r="E36" s="15" t="s">
        <v>3</v>
      </c>
      <c r="F36" s="22" t="s">
        <v>344</v>
      </c>
      <c r="G36" s="20" t="s">
        <v>78</v>
      </c>
      <c r="H36" s="20" t="s">
        <v>79</v>
      </c>
      <c r="I36" s="27">
        <v>1600</v>
      </c>
      <c r="J36" s="24"/>
    </row>
    <row r="37" spans="2:10" ht="24.95" customHeight="1" thickBot="1" x14ac:dyDescent="0.25">
      <c r="B37" s="14" t="s">
        <v>330</v>
      </c>
      <c r="C37" s="15" t="s">
        <v>2</v>
      </c>
      <c r="D37" s="15"/>
      <c r="E37" s="15" t="s">
        <v>3</v>
      </c>
      <c r="F37" s="22" t="s">
        <v>345</v>
      </c>
      <c r="G37" s="20" t="s">
        <v>80</v>
      </c>
      <c r="H37" s="20" t="s">
        <v>81</v>
      </c>
      <c r="I37" s="27">
        <v>1600</v>
      </c>
      <c r="J37" s="24"/>
    </row>
    <row r="38" spans="2:10" ht="24.95" customHeight="1" thickBot="1" x14ac:dyDescent="0.25">
      <c r="B38" s="14" t="s">
        <v>330</v>
      </c>
      <c r="C38" s="15" t="s">
        <v>2</v>
      </c>
      <c r="D38" s="15"/>
      <c r="E38" s="15" t="s">
        <v>3</v>
      </c>
      <c r="F38" s="22" t="s">
        <v>346</v>
      </c>
      <c r="G38" s="20" t="s">
        <v>82</v>
      </c>
      <c r="H38" s="20" t="s">
        <v>83</v>
      </c>
      <c r="I38" s="27">
        <v>2800</v>
      </c>
      <c r="J38" s="24"/>
    </row>
    <row r="39" spans="2:10" ht="24.95" customHeight="1" thickBot="1" x14ac:dyDescent="0.25">
      <c r="B39" s="14" t="s">
        <v>330</v>
      </c>
      <c r="C39" s="15" t="s">
        <v>2</v>
      </c>
      <c r="D39" s="15"/>
      <c r="E39" s="15" t="s">
        <v>3</v>
      </c>
      <c r="F39" s="22" t="s">
        <v>347</v>
      </c>
      <c r="G39" s="20" t="s">
        <v>84</v>
      </c>
      <c r="H39" s="20" t="s">
        <v>85</v>
      </c>
      <c r="I39" s="27">
        <v>3200</v>
      </c>
      <c r="J39" s="24"/>
    </row>
    <row r="40" spans="2:10" ht="24.95" customHeight="1" thickBot="1" x14ac:dyDescent="0.25">
      <c r="B40" s="14" t="s">
        <v>330</v>
      </c>
      <c r="C40" s="15" t="s">
        <v>2</v>
      </c>
      <c r="D40" s="15"/>
      <c r="E40" s="15" t="s">
        <v>3</v>
      </c>
      <c r="F40" s="22" t="s">
        <v>348</v>
      </c>
      <c r="G40" s="20" t="s">
        <v>86</v>
      </c>
      <c r="H40" s="20" t="s">
        <v>87</v>
      </c>
      <c r="I40" s="27">
        <v>6000</v>
      </c>
      <c r="J40" s="24"/>
    </row>
    <row r="41" spans="2:10" ht="24.95" customHeight="1" thickBot="1" x14ac:dyDescent="0.25">
      <c r="B41" s="14" t="s">
        <v>330</v>
      </c>
      <c r="C41" s="15" t="s">
        <v>2</v>
      </c>
      <c r="D41" s="15"/>
      <c r="E41" s="15" t="s">
        <v>3</v>
      </c>
      <c r="F41" s="22" t="s">
        <v>349</v>
      </c>
      <c r="G41" s="20" t="s">
        <v>88</v>
      </c>
      <c r="H41" s="20" t="s">
        <v>89</v>
      </c>
      <c r="I41" s="27">
        <v>15000</v>
      </c>
      <c r="J41" s="24"/>
    </row>
    <row r="42" spans="2:10" ht="24.95" customHeight="1" thickBot="1" x14ac:dyDescent="0.25">
      <c r="B42" s="14" t="s">
        <v>330</v>
      </c>
      <c r="C42" s="15" t="s">
        <v>2</v>
      </c>
      <c r="D42" s="15"/>
      <c r="E42" s="15" t="s">
        <v>3</v>
      </c>
      <c r="F42" s="22" t="s">
        <v>350</v>
      </c>
      <c r="G42" s="20" t="s">
        <v>90</v>
      </c>
      <c r="H42" s="20" t="s">
        <v>91</v>
      </c>
      <c r="I42" s="27">
        <v>20000</v>
      </c>
      <c r="J42" s="24"/>
    </row>
    <row r="43" spans="2:10" ht="24.95" customHeight="1" thickBot="1" x14ac:dyDescent="0.25">
      <c r="B43" s="14" t="s">
        <v>330</v>
      </c>
      <c r="C43" s="15" t="s">
        <v>2</v>
      </c>
      <c r="D43" s="15"/>
      <c r="E43" s="15" t="s">
        <v>3</v>
      </c>
      <c r="F43" s="22" t="s">
        <v>351</v>
      </c>
      <c r="G43" s="20" t="s">
        <v>92</v>
      </c>
      <c r="H43" s="20" t="s">
        <v>93</v>
      </c>
      <c r="I43" s="27">
        <v>20000</v>
      </c>
      <c r="J43" s="24"/>
    </row>
    <row r="44" spans="2:10" ht="24.95" customHeight="1" thickBot="1" x14ac:dyDescent="0.25">
      <c r="B44" s="14" t="s">
        <v>330</v>
      </c>
      <c r="C44" s="15" t="s">
        <v>2</v>
      </c>
      <c r="D44" s="15"/>
      <c r="E44" s="15" t="s">
        <v>3</v>
      </c>
      <c r="F44" s="22" t="s">
        <v>352</v>
      </c>
      <c r="G44" s="20" t="s">
        <v>94</v>
      </c>
      <c r="H44" s="20" t="s">
        <v>95</v>
      </c>
      <c r="I44" s="27">
        <v>2400</v>
      </c>
      <c r="J44" s="24"/>
    </row>
    <row r="45" spans="2:10" ht="24.95" customHeight="1" thickBot="1" x14ac:dyDescent="0.25">
      <c r="B45" s="14" t="s">
        <v>330</v>
      </c>
      <c r="C45" s="15" t="s">
        <v>2</v>
      </c>
      <c r="D45" s="15"/>
      <c r="E45" s="15" t="s">
        <v>3</v>
      </c>
      <c r="F45" s="22" t="s">
        <v>353</v>
      </c>
      <c r="G45" s="20" t="s">
        <v>96</v>
      </c>
      <c r="H45" s="20" t="s">
        <v>97</v>
      </c>
      <c r="I45" s="27">
        <v>2400</v>
      </c>
      <c r="J45" s="24"/>
    </row>
    <row r="46" spans="2:10" ht="24.95" customHeight="1" thickBot="1" x14ac:dyDescent="0.25">
      <c r="B46" s="14" t="s">
        <v>330</v>
      </c>
      <c r="C46" s="15" t="s">
        <v>2</v>
      </c>
      <c r="D46" s="15"/>
      <c r="E46" s="15" t="s">
        <v>3</v>
      </c>
      <c r="F46" s="22" t="s">
        <v>354</v>
      </c>
      <c r="G46" s="20" t="s">
        <v>98</v>
      </c>
      <c r="H46" s="20" t="s">
        <v>99</v>
      </c>
      <c r="I46" s="27">
        <v>600</v>
      </c>
      <c r="J46" s="24"/>
    </row>
    <row r="47" spans="2:10" ht="24.95" customHeight="1" thickBot="1" x14ac:dyDescent="0.25">
      <c r="B47" s="14" t="s">
        <v>330</v>
      </c>
      <c r="C47" s="15" t="s">
        <v>2</v>
      </c>
      <c r="D47" s="15"/>
      <c r="E47" s="15" t="s">
        <v>3</v>
      </c>
      <c r="F47" s="22" t="s">
        <v>355</v>
      </c>
      <c r="G47" s="20" t="s">
        <v>100</v>
      </c>
      <c r="H47" s="20" t="s">
        <v>101</v>
      </c>
      <c r="I47" s="27">
        <v>2400</v>
      </c>
      <c r="J47" s="24"/>
    </row>
    <row r="48" spans="2:10" ht="24.95" customHeight="1" thickBot="1" x14ac:dyDescent="0.25">
      <c r="B48" s="14" t="s">
        <v>330</v>
      </c>
      <c r="C48" s="15" t="s">
        <v>2</v>
      </c>
      <c r="D48" s="15"/>
      <c r="E48" s="15" t="s">
        <v>3</v>
      </c>
      <c r="F48" s="22" t="s">
        <v>356</v>
      </c>
      <c r="G48" s="20" t="s">
        <v>102</v>
      </c>
      <c r="H48" s="20" t="s">
        <v>103</v>
      </c>
      <c r="I48" s="27">
        <v>4000</v>
      </c>
      <c r="J48" s="24"/>
    </row>
    <row r="49" spans="2:10" ht="24.95" customHeight="1" thickBot="1" x14ac:dyDescent="0.25">
      <c r="B49" s="14" t="s">
        <v>330</v>
      </c>
      <c r="C49" s="15" t="s">
        <v>2</v>
      </c>
      <c r="D49" s="15"/>
      <c r="E49" s="15" t="s">
        <v>3</v>
      </c>
      <c r="F49" s="22" t="s">
        <v>357</v>
      </c>
      <c r="G49" s="20" t="s">
        <v>104</v>
      </c>
      <c r="H49" s="20" t="s">
        <v>105</v>
      </c>
      <c r="I49" s="27">
        <v>4000</v>
      </c>
      <c r="J49" s="24"/>
    </row>
    <row r="50" spans="2:10" ht="24.95" customHeight="1" thickBot="1" x14ac:dyDescent="0.25">
      <c r="B50" s="14" t="s">
        <v>330</v>
      </c>
      <c r="C50" s="15" t="s">
        <v>2</v>
      </c>
      <c r="D50" s="15"/>
      <c r="E50" s="15" t="s">
        <v>3</v>
      </c>
      <c r="F50" s="22" t="s">
        <v>358</v>
      </c>
      <c r="G50" s="20" t="s">
        <v>106</v>
      </c>
      <c r="H50" s="20" t="s">
        <v>107</v>
      </c>
      <c r="I50" s="27">
        <v>800</v>
      </c>
      <c r="J50" s="24"/>
    </row>
    <row r="51" spans="2:10" ht="24.95" customHeight="1" thickBot="1" x14ac:dyDescent="0.25">
      <c r="B51" s="14" t="s">
        <v>330</v>
      </c>
      <c r="C51" s="15" t="s">
        <v>2</v>
      </c>
      <c r="D51" s="15"/>
      <c r="E51" s="15" t="s">
        <v>3</v>
      </c>
      <c r="F51" s="22" t="s">
        <v>359</v>
      </c>
      <c r="G51" s="20" t="s">
        <v>108</v>
      </c>
      <c r="H51" s="20" t="s">
        <v>109</v>
      </c>
      <c r="I51" s="27">
        <v>3000</v>
      </c>
      <c r="J51" s="24"/>
    </row>
    <row r="52" spans="2:10" ht="24.95" customHeight="1" thickBot="1" x14ac:dyDescent="0.25">
      <c r="B52" s="14" t="s">
        <v>330</v>
      </c>
      <c r="C52" s="15" t="s">
        <v>2</v>
      </c>
      <c r="D52" s="15"/>
      <c r="E52" s="15" t="s">
        <v>3</v>
      </c>
      <c r="F52" s="22" t="s">
        <v>360</v>
      </c>
      <c r="G52" s="20" t="s">
        <v>110</v>
      </c>
      <c r="H52" s="20" t="s">
        <v>111</v>
      </c>
      <c r="I52" s="27">
        <v>800</v>
      </c>
      <c r="J52" s="24"/>
    </row>
    <row r="53" spans="2:10" ht="24.95" customHeight="1" thickBot="1" x14ac:dyDescent="0.25">
      <c r="B53" s="14" t="s">
        <v>330</v>
      </c>
      <c r="C53" s="15" t="s">
        <v>2</v>
      </c>
      <c r="D53" s="15"/>
      <c r="E53" s="15" t="s">
        <v>3</v>
      </c>
      <c r="F53" s="22" t="s">
        <v>361</v>
      </c>
      <c r="G53" s="20" t="s">
        <v>112</v>
      </c>
      <c r="H53" s="20" t="s">
        <v>113</v>
      </c>
      <c r="I53" s="27">
        <v>600</v>
      </c>
      <c r="J53" s="24"/>
    </row>
    <row r="54" spans="2:10" ht="24.95" customHeight="1" thickBot="1" x14ac:dyDescent="0.25">
      <c r="B54" s="14" t="s">
        <v>330</v>
      </c>
      <c r="C54" s="15" t="s">
        <v>2</v>
      </c>
      <c r="D54" s="15"/>
      <c r="E54" s="15" t="s">
        <v>3</v>
      </c>
      <c r="F54" s="22" t="s">
        <v>362</v>
      </c>
      <c r="G54" s="20" t="s">
        <v>114</v>
      </c>
      <c r="H54" s="20" t="s">
        <v>115</v>
      </c>
      <c r="I54" s="27">
        <v>800</v>
      </c>
      <c r="J54" s="24"/>
    </row>
    <row r="55" spans="2:10" ht="24.95" customHeight="1" thickBot="1" x14ac:dyDescent="0.25">
      <c r="B55" s="14" t="s">
        <v>330</v>
      </c>
      <c r="C55" s="15" t="s">
        <v>2</v>
      </c>
      <c r="D55" s="15"/>
      <c r="E55" s="15" t="s">
        <v>3</v>
      </c>
      <c r="F55" s="22" t="s">
        <v>363</v>
      </c>
      <c r="G55" s="20" t="s">
        <v>116</v>
      </c>
      <c r="H55" s="20" t="s">
        <v>117</v>
      </c>
      <c r="I55" s="27">
        <v>3200</v>
      </c>
      <c r="J55" s="24"/>
    </row>
    <row r="56" spans="2:10" ht="24.95" customHeight="1" thickBot="1" x14ac:dyDescent="0.25">
      <c r="B56" s="14" t="s">
        <v>330</v>
      </c>
      <c r="C56" s="15" t="s">
        <v>2</v>
      </c>
      <c r="D56" s="15"/>
      <c r="E56" s="15" t="s">
        <v>3</v>
      </c>
      <c r="F56" s="22" t="s">
        <v>364</v>
      </c>
      <c r="G56" s="20" t="s">
        <v>118</v>
      </c>
      <c r="H56" s="20" t="s">
        <v>119</v>
      </c>
      <c r="I56" s="27">
        <v>700</v>
      </c>
      <c r="J56" s="24"/>
    </row>
    <row r="57" spans="2:10" ht="24.95" customHeight="1" thickBot="1" x14ac:dyDescent="0.25">
      <c r="B57" s="14" t="s">
        <v>330</v>
      </c>
      <c r="C57" s="15" t="s">
        <v>2</v>
      </c>
      <c r="D57" s="15"/>
      <c r="E57" s="15" t="s">
        <v>3</v>
      </c>
      <c r="F57" s="22" t="s">
        <v>365</v>
      </c>
      <c r="G57" s="20" t="s">
        <v>120</v>
      </c>
      <c r="H57" s="20" t="s">
        <v>121</v>
      </c>
      <c r="I57" s="27">
        <v>2800</v>
      </c>
      <c r="J57" s="24"/>
    </row>
    <row r="58" spans="2:10" ht="24.95" customHeight="1" thickBot="1" x14ac:dyDescent="0.25">
      <c r="B58" s="14" t="s">
        <v>330</v>
      </c>
      <c r="C58" s="15" t="s">
        <v>2</v>
      </c>
      <c r="D58" s="15"/>
      <c r="E58" s="15" t="s">
        <v>3</v>
      </c>
      <c r="F58" s="22" t="s">
        <v>366</v>
      </c>
      <c r="G58" s="20" t="s">
        <v>122</v>
      </c>
      <c r="H58" s="20" t="s">
        <v>123</v>
      </c>
      <c r="I58" s="27">
        <v>600</v>
      </c>
      <c r="J58" s="24"/>
    </row>
    <row r="59" spans="2:10" ht="24.95" customHeight="1" thickBot="1" x14ac:dyDescent="0.25">
      <c r="B59" s="14" t="s">
        <v>330</v>
      </c>
      <c r="C59" s="15" t="s">
        <v>2</v>
      </c>
      <c r="D59" s="15"/>
      <c r="E59" s="15" t="s">
        <v>3</v>
      </c>
      <c r="F59" s="22" t="s">
        <v>46</v>
      </c>
      <c r="G59" s="20" t="s">
        <v>38</v>
      </c>
      <c r="H59" s="20" t="s">
        <v>22</v>
      </c>
      <c r="I59" s="27">
        <v>600</v>
      </c>
      <c r="J59" s="24"/>
    </row>
    <row r="60" spans="2:10" ht="24.95" customHeight="1" thickBot="1" x14ac:dyDescent="0.25">
      <c r="B60" s="14" t="s">
        <v>330</v>
      </c>
      <c r="C60" s="15" t="s">
        <v>2</v>
      </c>
      <c r="D60" s="15"/>
      <c r="E60" s="15" t="s">
        <v>3</v>
      </c>
      <c r="F60" s="22" t="s">
        <v>367</v>
      </c>
      <c r="G60" s="20" t="s">
        <v>124</v>
      </c>
      <c r="H60" s="20" t="s">
        <v>125</v>
      </c>
      <c r="I60" s="27">
        <v>800</v>
      </c>
      <c r="J60" s="24"/>
    </row>
    <row r="61" spans="2:10" ht="24.95" customHeight="1" thickBot="1" x14ac:dyDescent="0.25">
      <c r="B61" s="14" t="s">
        <v>330</v>
      </c>
      <c r="C61" s="15" t="s">
        <v>2</v>
      </c>
      <c r="D61" s="15"/>
      <c r="E61" s="15" t="s">
        <v>3</v>
      </c>
      <c r="F61" s="22" t="s">
        <v>368</v>
      </c>
      <c r="G61" s="20" t="s">
        <v>126</v>
      </c>
      <c r="H61" s="20" t="s">
        <v>127</v>
      </c>
      <c r="I61" s="27">
        <v>800</v>
      </c>
      <c r="J61" s="24"/>
    </row>
    <row r="62" spans="2:10" ht="24.95" customHeight="1" thickBot="1" x14ac:dyDescent="0.25">
      <c r="B62" s="14" t="s">
        <v>330</v>
      </c>
      <c r="C62" s="15" t="s">
        <v>2</v>
      </c>
      <c r="D62" s="15"/>
      <c r="E62" s="15" t="s">
        <v>3</v>
      </c>
      <c r="F62" s="22" t="s">
        <v>369</v>
      </c>
      <c r="G62" s="20" t="s">
        <v>128</v>
      </c>
      <c r="H62" s="20" t="s">
        <v>129</v>
      </c>
      <c r="I62" s="27">
        <v>800</v>
      </c>
      <c r="J62" s="24"/>
    </row>
    <row r="63" spans="2:10" ht="24.95" customHeight="1" thickBot="1" x14ac:dyDescent="0.25">
      <c r="B63" s="14" t="s">
        <v>330</v>
      </c>
      <c r="C63" s="15" t="s">
        <v>2</v>
      </c>
      <c r="D63" s="15"/>
      <c r="E63" s="15" t="s">
        <v>3</v>
      </c>
      <c r="F63" s="22" t="s">
        <v>370</v>
      </c>
      <c r="G63" s="20" t="s">
        <v>130</v>
      </c>
      <c r="H63" s="20" t="s">
        <v>131</v>
      </c>
      <c r="I63" s="27">
        <v>600</v>
      </c>
      <c r="J63" s="24"/>
    </row>
    <row r="64" spans="2:10" ht="24.95" customHeight="1" thickBot="1" x14ac:dyDescent="0.25">
      <c r="B64" s="14" t="s">
        <v>330</v>
      </c>
      <c r="C64" s="15" t="s">
        <v>2</v>
      </c>
      <c r="D64" s="15"/>
      <c r="E64" s="15" t="s">
        <v>3</v>
      </c>
      <c r="F64" s="22" t="s">
        <v>371</v>
      </c>
      <c r="G64" s="20" t="s">
        <v>132</v>
      </c>
      <c r="H64" s="20" t="s">
        <v>133</v>
      </c>
      <c r="I64" s="27">
        <v>800</v>
      </c>
      <c r="J64" s="24"/>
    </row>
    <row r="65" spans="2:10" ht="24.95" customHeight="1" thickBot="1" x14ac:dyDescent="0.25">
      <c r="B65" s="14" t="s">
        <v>330</v>
      </c>
      <c r="C65" s="15" t="s">
        <v>2</v>
      </c>
      <c r="D65" s="15"/>
      <c r="E65" s="15" t="s">
        <v>3</v>
      </c>
      <c r="F65" s="22" t="s">
        <v>372</v>
      </c>
      <c r="G65" s="20" t="s">
        <v>39</v>
      </c>
      <c r="H65" s="20" t="s">
        <v>134</v>
      </c>
      <c r="I65" s="27">
        <v>3800</v>
      </c>
      <c r="J65" s="24"/>
    </row>
    <row r="66" spans="2:10" ht="24.95" customHeight="1" thickBot="1" x14ac:dyDescent="0.25">
      <c r="B66" s="14" t="s">
        <v>330</v>
      </c>
      <c r="C66" s="15" t="s">
        <v>2</v>
      </c>
      <c r="D66" s="15"/>
      <c r="E66" s="15" t="s">
        <v>3</v>
      </c>
      <c r="F66" s="22" t="s">
        <v>373</v>
      </c>
      <c r="G66" s="20" t="s">
        <v>135</v>
      </c>
      <c r="H66" s="20" t="s">
        <v>136</v>
      </c>
      <c r="I66" s="27">
        <v>800</v>
      </c>
      <c r="J66" s="24"/>
    </row>
    <row r="67" spans="2:10" ht="24.95" customHeight="1" thickBot="1" x14ac:dyDescent="0.25">
      <c r="B67" s="14" t="s">
        <v>330</v>
      </c>
      <c r="C67" s="15" t="s">
        <v>2</v>
      </c>
      <c r="D67" s="15"/>
      <c r="E67" s="15" t="s">
        <v>3</v>
      </c>
      <c r="F67" s="22" t="s">
        <v>374</v>
      </c>
      <c r="G67" s="20" t="s">
        <v>137</v>
      </c>
      <c r="H67" s="20" t="s">
        <v>138</v>
      </c>
      <c r="I67" s="27">
        <v>700</v>
      </c>
      <c r="J67" s="24"/>
    </row>
    <row r="68" spans="2:10" ht="24.95" customHeight="1" thickBot="1" x14ac:dyDescent="0.25">
      <c r="B68" s="14" t="s">
        <v>330</v>
      </c>
      <c r="C68" s="15" t="s">
        <v>2</v>
      </c>
      <c r="D68" s="15"/>
      <c r="E68" s="15" t="s">
        <v>3</v>
      </c>
      <c r="F68" s="22" t="s">
        <v>375</v>
      </c>
      <c r="G68" s="20" t="s">
        <v>139</v>
      </c>
      <c r="H68" s="20" t="s">
        <v>140</v>
      </c>
      <c r="I68" s="27">
        <v>4800</v>
      </c>
      <c r="J68" s="24"/>
    </row>
    <row r="69" spans="2:10" ht="24.95" customHeight="1" thickBot="1" x14ac:dyDescent="0.25">
      <c r="B69" s="14" t="s">
        <v>330</v>
      </c>
      <c r="C69" s="15" t="s">
        <v>2</v>
      </c>
      <c r="D69" s="15"/>
      <c r="E69" s="15" t="s">
        <v>3</v>
      </c>
      <c r="F69" s="22" t="s">
        <v>376</v>
      </c>
      <c r="G69" s="20" t="s">
        <v>141</v>
      </c>
      <c r="H69" s="20" t="s">
        <v>142</v>
      </c>
      <c r="I69" s="27">
        <v>3600</v>
      </c>
      <c r="J69" s="24"/>
    </row>
    <row r="70" spans="2:10" ht="24.95" customHeight="1" thickBot="1" x14ac:dyDescent="0.25">
      <c r="B70" s="14" t="s">
        <v>330</v>
      </c>
      <c r="C70" s="15" t="s">
        <v>2</v>
      </c>
      <c r="D70" s="15"/>
      <c r="E70" s="15" t="s">
        <v>3</v>
      </c>
      <c r="F70" s="22" t="s">
        <v>377</v>
      </c>
      <c r="G70" s="20" t="s">
        <v>143</v>
      </c>
      <c r="H70" s="20" t="s">
        <v>144</v>
      </c>
      <c r="I70" s="27">
        <v>600</v>
      </c>
      <c r="J70" s="24"/>
    </row>
    <row r="71" spans="2:10" ht="24.95" customHeight="1" thickBot="1" x14ac:dyDescent="0.25">
      <c r="B71" s="14" t="s">
        <v>330</v>
      </c>
      <c r="C71" s="15" t="s">
        <v>2</v>
      </c>
      <c r="D71" s="15"/>
      <c r="E71" s="15" t="s">
        <v>3</v>
      </c>
      <c r="F71" s="22" t="s">
        <v>378</v>
      </c>
      <c r="G71" s="20" t="s">
        <v>145</v>
      </c>
      <c r="H71" s="20" t="s">
        <v>146</v>
      </c>
      <c r="I71" s="27">
        <v>600</v>
      </c>
      <c r="J71" s="24"/>
    </row>
    <row r="72" spans="2:10" ht="24.95" customHeight="1" thickBot="1" x14ac:dyDescent="0.25">
      <c r="B72" s="14" t="s">
        <v>330</v>
      </c>
      <c r="C72" s="15" t="s">
        <v>2</v>
      </c>
      <c r="D72" s="15"/>
      <c r="E72" s="15" t="s">
        <v>3</v>
      </c>
      <c r="F72" s="22" t="s">
        <v>379</v>
      </c>
      <c r="G72" s="20" t="s">
        <v>147</v>
      </c>
      <c r="H72" s="20" t="s">
        <v>148</v>
      </c>
      <c r="I72" s="27">
        <v>600</v>
      </c>
      <c r="J72" s="24"/>
    </row>
    <row r="73" spans="2:10" ht="24.95" customHeight="1" thickBot="1" x14ac:dyDescent="0.25">
      <c r="B73" s="14" t="s">
        <v>330</v>
      </c>
      <c r="C73" s="15" t="s">
        <v>2</v>
      </c>
      <c r="D73" s="15"/>
      <c r="E73" s="15" t="s">
        <v>3</v>
      </c>
      <c r="F73" s="22" t="s">
        <v>380</v>
      </c>
      <c r="G73" s="20" t="s">
        <v>149</v>
      </c>
      <c r="H73" s="20" t="s">
        <v>150</v>
      </c>
      <c r="I73" s="27">
        <v>700</v>
      </c>
      <c r="J73" s="24"/>
    </row>
    <row r="74" spans="2:10" ht="24.95" customHeight="1" thickBot="1" x14ac:dyDescent="0.25">
      <c r="B74" s="14" t="s">
        <v>330</v>
      </c>
      <c r="C74" s="15" t="s">
        <v>2</v>
      </c>
      <c r="D74" s="15"/>
      <c r="E74" s="15" t="s">
        <v>3</v>
      </c>
      <c r="F74" s="22" t="s">
        <v>381</v>
      </c>
      <c r="G74" s="20" t="s">
        <v>151</v>
      </c>
      <c r="H74" s="20" t="s">
        <v>152</v>
      </c>
      <c r="I74" s="27">
        <v>700</v>
      </c>
      <c r="J74" s="24"/>
    </row>
    <row r="75" spans="2:10" ht="24.95" customHeight="1" thickBot="1" x14ac:dyDescent="0.25">
      <c r="B75" s="14" t="s">
        <v>330</v>
      </c>
      <c r="C75" s="15" t="s">
        <v>2</v>
      </c>
      <c r="D75" s="15"/>
      <c r="E75" s="15" t="s">
        <v>3</v>
      </c>
      <c r="F75" s="22" t="s">
        <v>382</v>
      </c>
      <c r="G75" s="20" t="s">
        <v>153</v>
      </c>
      <c r="H75" s="20" t="s">
        <v>154</v>
      </c>
      <c r="I75" s="27">
        <v>12700</v>
      </c>
      <c r="J75" s="24"/>
    </row>
    <row r="76" spans="2:10" ht="24.95" customHeight="1" thickBot="1" x14ac:dyDescent="0.25">
      <c r="B76" s="14" t="s">
        <v>330</v>
      </c>
      <c r="C76" s="15" t="s">
        <v>2</v>
      </c>
      <c r="D76" s="15"/>
      <c r="E76" s="15" t="s">
        <v>3</v>
      </c>
      <c r="F76" s="22" t="s">
        <v>383</v>
      </c>
      <c r="G76" s="20" t="s">
        <v>155</v>
      </c>
      <c r="H76" s="20" t="s">
        <v>156</v>
      </c>
      <c r="I76" s="27">
        <v>600</v>
      </c>
      <c r="J76" s="24"/>
    </row>
    <row r="77" spans="2:10" ht="24.95" customHeight="1" thickBot="1" x14ac:dyDescent="0.25">
      <c r="B77" s="14" t="s">
        <v>330</v>
      </c>
      <c r="C77" s="15" t="s">
        <v>2</v>
      </c>
      <c r="D77" s="15"/>
      <c r="E77" s="15" t="s">
        <v>3</v>
      </c>
      <c r="F77" s="22" t="s">
        <v>384</v>
      </c>
      <c r="G77" s="20" t="s">
        <v>157</v>
      </c>
      <c r="H77" s="20" t="s">
        <v>158</v>
      </c>
      <c r="I77" s="27">
        <v>600</v>
      </c>
      <c r="J77" s="24"/>
    </row>
    <row r="78" spans="2:10" ht="24.95" customHeight="1" thickBot="1" x14ac:dyDescent="0.25">
      <c r="B78" s="14" t="s">
        <v>330</v>
      </c>
      <c r="C78" s="15" t="s">
        <v>2</v>
      </c>
      <c r="D78" s="15"/>
      <c r="E78" s="15" t="s">
        <v>3</v>
      </c>
      <c r="F78" s="22" t="s">
        <v>385</v>
      </c>
      <c r="G78" s="20" t="s">
        <v>159</v>
      </c>
      <c r="H78" s="20" t="s">
        <v>160</v>
      </c>
      <c r="I78" s="27">
        <v>600</v>
      </c>
      <c r="J78" s="24"/>
    </row>
    <row r="79" spans="2:10" ht="24.95" customHeight="1" thickBot="1" x14ac:dyDescent="0.25">
      <c r="B79" s="14" t="s">
        <v>330</v>
      </c>
      <c r="C79" s="15" t="s">
        <v>2</v>
      </c>
      <c r="D79" s="15"/>
      <c r="E79" s="15" t="s">
        <v>3</v>
      </c>
      <c r="F79" s="22" t="s">
        <v>386</v>
      </c>
      <c r="G79" s="20" t="s">
        <v>27</v>
      </c>
      <c r="H79" s="20" t="s">
        <v>28</v>
      </c>
      <c r="I79" s="27">
        <v>700</v>
      </c>
      <c r="J79" s="24"/>
    </row>
    <row r="80" spans="2:10" ht="24.95" customHeight="1" thickBot="1" x14ac:dyDescent="0.25">
      <c r="B80" s="14" t="s">
        <v>330</v>
      </c>
      <c r="C80" s="15" t="s">
        <v>2</v>
      </c>
      <c r="D80" s="15"/>
      <c r="E80" s="15" t="s">
        <v>3</v>
      </c>
      <c r="F80" s="22" t="s">
        <v>387</v>
      </c>
      <c r="G80" s="20" t="s">
        <v>161</v>
      </c>
      <c r="H80" s="20" t="s">
        <v>162</v>
      </c>
      <c r="I80" s="27">
        <v>800</v>
      </c>
      <c r="J80" s="24"/>
    </row>
    <row r="81" spans="2:10" ht="24.95" customHeight="1" thickBot="1" x14ac:dyDescent="0.25">
      <c r="B81" s="14" t="s">
        <v>330</v>
      </c>
      <c r="C81" s="15" t="s">
        <v>2</v>
      </c>
      <c r="D81" s="15"/>
      <c r="E81" s="15" t="s">
        <v>3</v>
      </c>
      <c r="F81" s="22" t="s">
        <v>388</v>
      </c>
      <c r="G81" s="20" t="s">
        <v>163</v>
      </c>
      <c r="H81" s="20" t="s">
        <v>164</v>
      </c>
      <c r="I81" s="27">
        <v>800</v>
      </c>
      <c r="J81" s="24"/>
    </row>
    <row r="82" spans="2:10" ht="24.95" customHeight="1" thickBot="1" x14ac:dyDescent="0.25">
      <c r="B82" s="14" t="s">
        <v>330</v>
      </c>
      <c r="C82" s="15" t="s">
        <v>2</v>
      </c>
      <c r="D82" s="15"/>
      <c r="E82" s="15" t="s">
        <v>3</v>
      </c>
      <c r="F82" s="22" t="s">
        <v>389</v>
      </c>
      <c r="G82" s="20" t="s">
        <v>165</v>
      </c>
      <c r="H82" s="20" t="s">
        <v>166</v>
      </c>
      <c r="I82" s="27">
        <v>700</v>
      </c>
      <c r="J82" s="24"/>
    </row>
    <row r="83" spans="2:10" ht="24.95" customHeight="1" thickBot="1" x14ac:dyDescent="0.25">
      <c r="B83" s="14" t="s">
        <v>330</v>
      </c>
      <c r="C83" s="15" t="s">
        <v>2</v>
      </c>
      <c r="D83" s="15"/>
      <c r="E83" s="15" t="s">
        <v>3</v>
      </c>
      <c r="F83" s="22" t="s">
        <v>390</v>
      </c>
      <c r="G83" s="20" t="s">
        <v>167</v>
      </c>
      <c r="H83" s="20" t="s">
        <v>168</v>
      </c>
      <c r="I83" s="27">
        <v>600</v>
      </c>
      <c r="J83" s="24"/>
    </row>
    <row r="84" spans="2:10" ht="24.95" customHeight="1" thickBot="1" x14ac:dyDescent="0.25">
      <c r="B84" s="14" t="s">
        <v>330</v>
      </c>
      <c r="C84" s="15" t="s">
        <v>2</v>
      </c>
      <c r="D84" s="15"/>
      <c r="E84" s="15" t="s">
        <v>3</v>
      </c>
      <c r="F84" s="22" t="s">
        <v>391</v>
      </c>
      <c r="G84" s="20" t="s">
        <v>169</v>
      </c>
      <c r="H84" s="20" t="s">
        <v>170</v>
      </c>
      <c r="I84" s="27">
        <v>5800</v>
      </c>
      <c r="J84" s="24"/>
    </row>
    <row r="85" spans="2:10" ht="24.95" customHeight="1" thickBot="1" x14ac:dyDescent="0.25">
      <c r="B85" s="14" t="s">
        <v>330</v>
      </c>
      <c r="C85" s="15" t="s">
        <v>2</v>
      </c>
      <c r="D85" s="15"/>
      <c r="E85" s="15" t="s">
        <v>3</v>
      </c>
      <c r="F85" s="22" t="s">
        <v>392</v>
      </c>
      <c r="G85" s="20" t="s">
        <v>171</v>
      </c>
      <c r="H85" s="20" t="s">
        <v>172</v>
      </c>
      <c r="I85" s="27">
        <v>800</v>
      </c>
      <c r="J85" s="24"/>
    </row>
    <row r="86" spans="2:10" ht="24.95" customHeight="1" thickBot="1" x14ac:dyDescent="0.25">
      <c r="B86" s="14" t="s">
        <v>330</v>
      </c>
      <c r="C86" s="15" t="s">
        <v>2</v>
      </c>
      <c r="D86" s="15"/>
      <c r="E86" s="15" t="s">
        <v>3</v>
      </c>
      <c r="F86" s="22" t="s">
        <v>393</v>
      </c>
      <c r="G86" s="20" t="s">
        <v>173</v>
      </c>
      <c r="H86" s="20" t="s">
        <v>174</v>
      </c>
      <c r="I86" s="27">
        <v>3800</v>
      </c>
      <c r="J86" s="24"/>
    </row>
    <row r="87" spans="2:10" ht="24.95" customHeight="1" thickBot="1" x14ac:dyDescent="0.25">
      <c r="B87" s="14" t="s">
        <v>330</v>
      </c>
      <c r="C87" s="15" t="s">
        <v>2</v>
      </c>
      <c r="D87" s="15"/>
      <c r="E87" s="15" t="s">
        <v>3</v>
      </c>
      <c r="F87" s="22" t="s">
        <v>394</v>
      </c>
      <c r="G87" s="20" t="s">
        <v>175</v>
      </c>
      <c r="H87" s="20" t="s">
        <v>176</v>
      </c>
      <c r="I87" s="27">
        <v>700</v>
      </c>
      <c r="J87" s="24"/>
    </row>
    <row r="88" spans="2:10" ht="24.95" customHeight="1" thickBot="1" x14ac:dyDescent="0.25">
      <c r="B88" s="14" t="s">
        <v>330</v>
      </c>
      <c r="C88" s="15" t="s">
        <v>2</v>
      </c>
      <c r="D88" s="15"/>
      <c r="E88" s="15" t="s">
        <v>3</v>
      </c>
      <c r="F88" s="22" t="s">
        <v>395</v>
      </c>
      <c r="G88" s="20" t="s">
        <v>177</v>
      </c>
      <c r="H88" s="20" t="s">
        <v>178</v>
      </c>
      <c r="I88" s="27">
        <v>700</v>
      </c>
      <c r="J88" s="24"/>
    </row>
    <row r="89" spans="2:10" ht="24.95" customHeight="1" thickBot="1" x14ac:dyDescent="0.25">
      <c r="B89" s="14" t="s">
        <v>330</v>
      </c>
      <c r="C89" s="15" t="s">
        <v>2</v>
      </c>
      <c r="D89" s="15"/>
      <c r="E89" s="15" t="s">
        <v>3</v>
      </c>
      <c r="F89" s="22" t="s">
        <v>396</v>
      </c>
      <c r="G89" s="20" t="s">
        <v>179</v>
      </c>
      <c r="H89" s="20" t="s">
        <v>180</v>
      </c>
      <c r="I89" s="27">
        <v>700</v>
      </c>
      <c r="J89" s="24"/>
    </row>
    <row r="90" spans="2:10" ht="24.95" customHeight="1" thickBot="1" x14ac:dyDescent="0.25">
      <c r="B90" s="14" t="s">
        <v>330</v>
      </c>
      <c r="C90" s="15" t="s">
        <v>2</v>
      </c>
      <c r="D90" s="15"/>
      <c r="E90" s="15" t="s">
        <v>3</v>
      </c>
      <c r="F90" s="22" t="s">
        <v>397</v>
      </c>
      <c r="G90" s="20" t="s">
        <v>181</v>
      </c>
      <c r="H90" s="20" t="s">
        <v>182</v>
      </c>
      <c r="I90" s="27">
        <v>700</v>
      </c>
      <c r="J90" s="24"/>
    </row>
    <row r="91" spans="2:10" ht="24.95" customHeight="1" thickBot="1" x14ac:dyDescent="0.25">
      <c r="B91" s="14" t="s">
        <v>330</v>
      </c>
      <c r="C91" s="15" t="s">
        <v>2</v>
      </c>
      <c r="D91" s="15"/>
      <c r="E91" s="15" t="s">
        <v>3</v>
      </c>
      <c r="F91" s="22" t="s">
        <v>398</v>
      </c>
      <c r="G91" s="20" t="s">
        <v>183</v>
      </c>
      <c r="H91" s="20" t="s">
        <v>184</v>
      </c>
      <c r="I91" s="27">
        <v>700</v>
      </c>
      <c r="J91" s="24"/>
    </row>
    <row r="92" spans="2:10" ht="24.95" customHeight="1" thickBot="1" x14ac:dyDescent="0.25">
      <c r="B92" s="14" t="s">
        <v>330</v>
      </c>
      <c r="C92" s="15" t="s">
        <v>2</v>
      </c>
      <c r="D92" s="15"/>
      <c r="E92" s="15" t="s">
        <v>3</v>
      </c>
      <c r="F92" s="22" t="s">
        <v>399</v>
      </c>
      <c r="G92" s="20" t="s">
        <v>185</v>
      </c>
      <c r="H92" s="20" t="s">
        <v>186</v>
      </c>
      <c r="I92" s="27">
        <v>700</v>
      </c>
      <c r="J92" s="24"/>
    </row>
    <row r="93" spans="2:10" ht="24.95" customHeight="1" thickBot="1" x14ac:dyDescent="0.25">
      <c r="B93" s="14" t="s">
        <v>330</v>
      </c>
      <c r="C93" s="15" t="s">
        <v>2</v>
      </c>
      <c r="D93" s="15"/>
      <c r="E93" s="15" t="s">
        <v>3</v>
      </c>
      <c r="F93" s="22" t="s">
        <v>400</v>
      </c>
      <c r="G93" s="20" t="s">
        <v>187</v>
      </c>
      <c r="H93" s="20" t="s">
        <v>188</v>
      </c>
      <c r="I93" s="27">
        <v>800</v>
      </c>
      <c r="J93" s="24"/>
    </row>
    <row r="94" spans="2:10" ht="24.95" customHeight="1" thickBot="1" x14ac:dyDescent="0.25">
      <c r="B94" s="14" t="s">
        <v>330</v>
      </c>
      <c r="C94" s="15" t="s">
        <v>2</v>
      </c>
      <c r="D94" s="15"/>
      <c r="E94" s="15" t="s">
        <v>3</v>
      </c>
      <c r="F94" s="22" t="s">
        <v>401</v>
      </c>
      <c r="G94" s="20" t="s">
        <v>189</v>
      </c>
      <c r="H94" s="20" t="s">
        <v>190</v>
      </c>
      <c r="I94" s="27">
        <v>700</v>
      </c>
      <c r="J94" s="24"/>
    </row>
    <row r="95" spans="2:10" ht="24.95" customHeight="1" thickBot="1" x14ac:dyDescent="0.25">
      <c r="B95" s="14" t="s">
        <v>330</v>
      </c>
      <c r="C95" s="15" t="s">
        <v>2</v>
      </c>
      <c r="D95" s="15"/>
      <c r="E95" s="15" t="s">
        <v>3</v>
      </c>
      <c r="F95" s="22" t="s">
        <v>402</v>
      </c>
      <c r="G95" s="20" t="s">
        <v>191</v>
      </c>
      <c r="H95" s="20" t="s">
        <v>192</v>
      </c>
      <c r="I95" s="27">
        <v>800</v>
      </c>
      <c r="J95" s="24"/>
    </row>
    <row r="96" spans="2:10" ht="24.95" customHeight="1" thickBot="1" x14ac:dyDescent="0.25">
      <c r="B96" s="14" t="s">
        <v>330</v>
      </c>
      <c r="C96" s="15" t="s">
        <v>2</v>
      </c>
      <c r="D96" s="15"/>
      <c r="E96" s="15" t="s">
        <v>3</v>
      </c>
      <c r="F96" s="22" t="s">
        <v>403</v>
      </c>
      <c r="G96" s="20" t="s">
        <v>193</v>
      </c>
      <c r="H96" s="20" t="s">
        <v>194</v>
      </c>
      <c r="I96" s="27">
        <v>800</v>
      </c>
      <c r="J96" s="24"/>
    </row>
    <row r="97" spans="2:10" ht="24.95" customHeight="1" thickBot="1" x14ac:dyDescent="0.25">
      <c r="B97" s="14" t="s">
        <v>330</v>
      </c>
      <c r="C97" s="15" t="s">
        <v>2</v>
      </c>
      <c r="D97" s="15"/>
      <c r="E97" s="15" t="s">
        <v>3</v>
      </c>
      <c r="F97" s="22" t="s">
        <v>404</v>
      </c>
      <c r="G97" s="20" t="s">
        <v>195</v>
      </c>
      <c r="H97" s="20" t="s">
        <v>196</v>
      </c>
      <c r="I97" s="27">
        <v>600</v>
      </c>
      <c r="J97" s="24"/>
    </row>
    <row r="98" spans="2:10" ht="24.95" customHeight="1" thickBot="1" x14ac:dyDescent="0.25">
      <c r="B98" s="14" t="s">
        <v>330</v>
      </c>
      <c r="C98" s="15" t="s">
        <v>2</v>
      </c>
      <c r="D98" s="15"/>
      <c r="E98" s="15" t="s">
        <v>3</v>
      </c>
      <c r="F98" s="22" t="s">
        <v>405</v>
      </c>
      <c r="G98" s="20" t="s">
        <v>197</v>
      </c>
      <c r="H98" s="20" t="s">
        <v>198</v>
      </c>
      <c r="I98" s="27">
        <v>600</v>
      </c>
      <c r="J98" s="24"/>
    </row>
    <row r="99" spans="2:10" ht="24.95" customHeight="1" thickBot="1" x14ac:dyDescent="0.25">
      <c r="B99" s="14" t="s">
        <v>330</v>
      </c>
      <c r="C99" s="15" t="s">
        <v>2</v>
      </c>
      <c r="D99" s="15"/>
      <c r="E99" s="15" t="s">
        <v>3</v>
      </c>
      <c r="F99" s="22" t="s">
        <v>406</v>
      </c>
      <c r="G99" s="20" t="s">
        <v>199</v>
      </c>
      <c r="H99" s="20" t="s">
        <v>200</v>
      </c>
      <c r="I99" s="27">
        <v>600</v>
      </c>
      <c r="J99" s="24"/>
    </row>
    <row r="100" spans="2:10" ht="24.95" customHeight="1" thickBot="1" x14ac:dyDescent="0.25">
      <c r="B100" s="14" t="s">
        <v>330</v>
      </c>
      <c r="C100" s="15" t="s">
        <v>2</v>
      </c>
      <c r="D100" s="15"/>
      <c r="E100" s="15" t="s">
        <v>3</v>
      </c>
      <c r="F100" s="22" t="s">
        <v>407</v>
      </c>
      <c r="G100" s="20" t="s">
        <v>201</v>
      </c>
      <c r="H100" s="20" t="s">
        <v>202</v>
      </c>
      <c r="I100" s="27">
        <v>600</v>
      </c>
      <c r="J100" s="24"/>
    </row>
    <row r="101" spans="2:10" ht="24.95" customHeight="1" thickBot="1" x14ac:dyDescent="0.25">
      <c r="B101" s="14" t="s">
        <v>330</v>
      </c>
      <c r="C101" s="15" t="s">
        <v>2</v>
      </c>
      <c r="D101" s="15"/>
      <c r="E101" s="15" t="s">
        <v>3</v>
      </c>
      <c r="F101" s="22" t="s">
        <v>408</v>
      </c>
      <c r="G101" s="20" t="s">
        <v>203</v>
      </c>
      <c r="H101" s="20" t="s">
        <v>204</v>
      </c>
      <c r="I101" s="27">
        <v>3600</v>
      </c>
      <c r="J101" s="24"/>
    </row>
    <row r="102" spans="2:10" ht="24.95" customHeight="1" thickBot="1" x14ac:dyDescent="0.25">
      <c r="B102" s="14" t="s">
        <v>330</v>
      </c>
      <c r="C102" s="15" t="s">
        <v>2</v>
      </c>
      <c r="D102" s="15"/>
      <c r="E102" s="15" t="s">
        <v>3</v>
      </c>
      <c r="F102" s="22" t="s">
        <v>409</v>
      </c>
      <c r="G102" s="20" t="s">
        <v>205</v>
      </c>
      <c r="H102" s="20" t="s">
        <v>206</v>
      </c>
      <c r="I102" s="27">
        <v>800</v>
      </c>
      <c r="J102" s="24"/>
    </row>
    <row r="103" spans="2:10" ht="24.95" customHeight="1" thickBot="1" x14ac:dyDescent="0.25">
      <c r="B103" s="14" t="s">
        <v>330</v>
      </c>
      <c r="C103" s="15" t="s">
        <v>2</v>
      </c>
      <c r="D103" s="15"/>
      <c r="E103" s="15" t="s">
        <v>3</v>
      </c>
      <c r="F103" s="22" t="s">
        <v>410</v>
      </c>
      <c r="G103" s="20" t="s">
        <v>207</v>
      </c>
      <c r="H103" s="20" t="s">
        <v>208</v>
      </c>
      <c r="I103" s="27">
        <v>800</v>
      </c>
      <c r="J103" s="24"/>
    </row>
    <row r="104" spans="2:10" ht="24.95" customHeight="1" thickBot="1" x14ac:dyDescent="0.25">
      <c r="B104" s="14" t="s">
        <v>330</v>
      </c>
      <c r="C104" s="15" t="s">
        <v>2</v>
      </c>
      <c r="D104" s="15"/>
      <c r="E104" s="15" t="s">
        <v>3</v>
      </c>
      <c r="F104" s="22" t="s">
        <v>411</v>
      </c>
      <c r="G104" s="20" t="s">
        <v>209</v>
      </c>
      <c r="H104" s="20" t="s">
        <v>210</v>
      </c>
      <c r="I104" s="27">
        <v>800</v>
      </c>
      <c r="J104" s="24"/>
    </row>
    <row r="105" spans="2:10" ht="24.95" customHeight="1" thickBot="1" x14ac:dyDescent="0.25">
      <c r="B105" s="14" t="s">
        <v>330</v>
      </c>
      <c r="C105" s="15" t="s">
        <v>2</v>
      </c>
      <c r="D105" s="15"/>
      <c r="E105" s="15" t="s">
        <v>3</v>
      </c>
      <c r="F105" s="22" t="s">
        <v>412</v>
      </c>
      <c r="G105" s="20" t="s">
        <v>211</v>
      </c>
      <c r="H105" s="20" t="s">
        <v>212</v>
      </c>
      <c r="I105" s="27">
        <v>700</v>
      </c>
      <c r="J105" s="24"/>
    </row>
    <row r="106" spans="2:10" ht="24.95" customHeight="1" thickBot="1" x14ac:dyDescent="0.25">
      <c r="B106" s="14" t="s">
        <v>330</v>
      </c>
      <c r="C106" s="15" t="s">
        <v>2</v>
      </c>
      <c r="D106" s="15"/>
      <c r="E106" s="15" t="s">
        <v>3</v>
      </c>
      <c r="F106" s="22" t="s">
        <v>413</v>
      </c>
      <c r="G106" s="20" t="s">
        <v>213</v>
      </c>
      <c r="H106" s="20" t="s">
        <v>214</v>
      </c>
      <c r="I106" s="27">
        <v>700</v>
      </c>
      <c r="J106" s="24"/>
    </row>
    <row r="107" spans="2:10" ht="24.95" customHeight="1" thickBot="1" x14ac:dyDescent="0.25">
      <c r="B107" s="14" t="s">
        <v>330</v>
      </c>
      <c r="C107" s="15" t="s">
        <v>2</v>
      </c>
      <c r="D107" s="15"/>
      <c r="E107" s="15" t="s">
        <v>3</v>
      </c>
      <c r="F107" s="22" t="s">
        <v>414</v>
      </c>
      <c r="G107" s="20" t="s">
        <v>215</v>
      </c>
      <c r="H107" s="20" t="s">
        <v>216</v>
      </c>
      <c r="I107" s="27">
        <v>700</v>
      </c>
      <c r="J107" s="24"/>
    </row>
    <row r="108" spans="2:10" ht="24.95" customHeight="1" thickBot="1" x14ac:dyDescent="0.25">
      <c r="B108" s="14" t="s">
        <v>330</v>
      </c>
      <c r="C108" s="15" t="s">
        <v>2</v>
      </c>
      <c r="D108" s="15"/>
      <c r="E108" s="15" t="s">
        <v>3</v>
      </c>
      <c r="F108" s="22" t="s">
        <v>415</v>
      </c>
      <c r="G108" s="20" t="s">
        <v>217</v>
      </c>
      <c r="H108" s="20" t="s">
        <v>218</v>
      </c>
      <c r="I108" s="27">
        <v>700</v>
      </c>
      <c r="J108" s="24"/>
    </row>
    <row r="109" spans="2:10" ht="24.95" customHeight="1" thickBot="1" x14ac:dyDescent="0.25">
      <c r="B109" s="14" t="s">
        <v>330</v>
      </c>
      <c r="C109" s="15" t="s">
        <v>2</v>
      </c>
      <c r="D109" s="15"/>
      <c r="E109" s="15" t="s">
        <v>3</v>
      </c>
      <c r="F109" s="22" t="s">
        <v>416</v>
      </c>
      <c r="G109" s="20" t="s">
        <v>219</v>
      </c>
      <c r="H109" s="20" t="s">
        <v>220</v>
      </c>
      <c r="I109" s="27">
        <v>600</v>
      </c>
      <c r="J109" s="24"/>
    </row>
    <row r="110" spans="2:10" ht="24.95" customHeight="1" thickBot="1" x14ac:dyDescent="0.25">
      <c r="B110" s="14" t="s">
        <v>330</v>
      </c>
      <c r="C110" s="15" t="s">
        <v>2</v>
      </c>
      <c r="D110" s="15"/>
      <c r="E110" s="15" t="s">
        <v>3</v>
      </c>
      <c r="F110" s="22" t="s">
        <v>417</v>
      </c>
      <c r="G110" s="20" t="s">
        <v>221</v>
      </c>
      <c r="H110" s="20" t="s">
        <v>222</v>
      </c>
      <c r="I110" s="27">
        <v>600</v>
      </c>
      <c r="J110" s="24"/>
    </row>
    <row r="111" spans="2:10" ht="24.95" customHeight="1" thickBot="1" x14ac:dyDescent="0.25">
      <c r="B111" s="14" t="s">
        <v>330</v>
      </c>
      <c r="C111" s="15" t="s">
        <v>2</v>
      </c>
      <c r="D111" s="15"/>
      <c r="E111" s="15" t="s">
        <v>3</v>
      </c>
      <c r="F111" s="22" t="s">
        <v>418</v>
      </c>
      <c r="G111" s="20" t="s">
        <v>223</v>
      </c>
      <c r="H111" s="20" t="s">
        <v>224</v>
      </c>
      <c r="I111" s="27">
        <v>2400</v>
      </c>
      <c r="J111" s="24"/>
    </row>
    <row r="112" spans="2:10" ht="24.95" customHeight="1" thickBot="1" x14ac:dyDescent="0.25">
      <c r="B112" s="14" t="s">
        <v>330</v>
      </c>
      <c r="C112" s="15" t="s">
        <v>2</v>
      </c>
      <c r="D112" s="15"/>
      <c r="E112" s="15" t="s">
        <v>3</v>
      </c>
      <c r="F112" s="22" t="s">
        <v>419</v>
      </c>
      <c r="G112" s="20" t="s">
        <v>225</v>
      </c>
      <c r="H112" s="20" t="s">
        <v>226</v>
      </c>
      <c r="I112" s="27">
        <v>600</v>
      </c>
      <c r="J112" s="24"/>
    </row>
    <row r="113" spans="2:10" ht="24.95" customHeight="1" thickBot="1" x14ac:dyDescent="0.25">
      <c r="B113" s="14" t="s">
        <v>330</v>
      </c>
      <c r="C113" s="15" t="s">
        <v>2</v>
      </c>
      <c r="D113" s="15"/>
      <c r="E113" s="15" t="s">
        <v>3</v>
      </c>
      <c r="F113" s="22" t="s">
        <v>420</v>
      </c>
      <c r="G113" s="20" t="s">
        <v>227</v>
      </c>
      <c r="H113" s="20" t="s">
        <v>228</v>
      </c>
      <c r="I113" s="27">
        <v>600</v>
      </c>
      <c r="J113" s="24"/>
    </row>
    <row r="114" spans="2:10" ht="24.95" customHeight="1" thickBot="1" x14ac:dyDescent="0.25">
      <c r="B114" s="14" t="s">
        <v>330</v>
      </c>
      <c r="C114" s="15" t="s">
        <v>2</v>
      </c>
      <c r="D114" s="15"/>
      <c r="E114" s="15" t="s">
        <v>3</v>
      </c>
      <c r="F114" s="22" t="s">
        <v>421</v>
      </c>
      <c r="G114" s="20" t="s">
        <v>229</v>
      </c>
      <c r="H114" s="20" t="s">
        <v>230</v>
      </c>
      <c r="I114" s="27">
        <v>800</v>
      </c>
      <c r="J114" s="24"/>
    </row>
    <row r="115" spans="2:10" ht="24.95" customHeight="1" thickBot="1" x14ac:dyDescent="0.25">
      <c r="B115" s="14" t="s">
        <v>330</v>
      </c>
      <c r="C115" s="15" t="s">
        <v>2</v>
      </c>
      <c r="D115" s="15"/>
      <c r="E115" s="15" t="s">
        <v>3</v>
      </c>
      <c r="F115" s="22" t="s">
        <v>422</v>
      </c>
      <c r="G115" s="20" t="s">
        <v>231</v>
      </c>
      <c r="H115" s="20" t="s">
        <v>232</v>
      </c>
      <c r="I115" s="27">
        <v>600</v>
      </c>
      <c r="J115" s="24"/>
    </row>
    <row r="116" spans="2:10" ht="24.95" customHeight="1" thickBot="1" x14ac:dyDescent="0.25">
      <c r="B116" s="14" t="s">
        <v>330</v>
      </c>
      <c r="C116" s="15" t="s">
        <v>2</v>
      </c>
      <c r="D116" s="15"/>
      <c r="E116" s="15" t="s">
        <v>3</v>
      </c>
      <c r="F116" s="22" t="s">
        <v>423</v>
      </c>
      <c r="G116" s="20" t="s">
        <v>233</v>
      </c>
      <c r="H116" s="20" t="s">
        <v>234</v>
      </c>
      <c r="I116" s="27">
        <v>700</v>
      </c>
      <c r="J116" s="24"/>
    </row>
    <row r="117" spans="2:10" ht="24.95" customHeight="1" thickBot="1" x14ac:dyDescent="0.25">
      <c r="B117" s="14" t="s">
        <v>330</v>
      </c>
      <c r="C117" s="15" t="s">
        <v>2</v>
      </c>
      <c r="D117" s="15"/>
      <c r="E117" s="15" t="s">
        <v>3</v>
      </c>
      <c r="F117" s="22" t="s">
        <v>424</v>
      </c>
      <c r="G117" s="20" t="s">
        <v>235</v>
      </c>
      <c r="H117" s="20" t="s">
        <v>236</v>
      </c>
      <c r="I117" s="27">
        <v>700</v>
      </c>
      <c r="J117" s="24"/>
    </row>
    <row r="118" spans="2:10" ht="24.95" customHeight="1" thickBot="1" x14ac:dyDescent="0.25">
      <c r="B118" s="14" t="s">
        <v>330</v>
      </c>
      <c r="C118" s="15" t="s">
        <v>2</v>
      </c>
      <c r="D118" s="15"/>
      <c r="E118" s="15" t="s">
        <v>3</v>
      </c>
      <c r="F118" s="22" t="s">
        <v>425</v>
      </c>
      <c r="G118" s="20" t="s">
        <v>237</v>
      </c>
      <c r="H118" s="20" t="s">
        <v>238</v>
      </c>
      <c r="I118" s="27">
        <v>600</v>
      </c>
      <c r="J118" s="24"/>
    </row>
    <row r="119" spans="2:10" ht="24.95" customHeight="1" thickBot="1" x14ac:dyDescent="0.25">
      <c r="B119" s="14" t="s">
        <v>330</v>
      </c>
      <c r="C119" s="15" t="s">
        <v>2</v>
      </c>
      <c r="D119" s="15"/>
      <c r="E119" s="15" t="s">
        <v>3</v>
      </c>
      <c r="F119" s="22" t="s">
        <v>426</v>
      </c>
      <c r="G119" s="20" t="s">
        <v>239</v>
      </c>
      <c r="H119" s="20" t="s">
        <v>240</v>
      </c>
      <c r="I119" s="27">
        <v>2800</v>
      </c>
      <c r="J119" s="24"/>
    </row>
    <row r="120" spans="2:10" ht="24.95" customHeight="1" thickBot="1" x14ac:dyDescent="0.25">
      <c r="B120" s="14" t="s">
        <v>330</v>
      </c>
      <c r="C120" s="15" t="s">
        <v>2</v>
      </c>
      <c r="D120" s="15"/>
      <c r="E120" s="15" t="s">
        <v>3</v>
      </c>
      <c r="F120" s="22" t="s">
        <v>427</v>
      </c>
      <c r="G120" s="20" t="s">
        <v>241</v>
      </c>
      <c r="H120" s="20" t="s">
        <v>242</v>
      </c>
      <c r="I120" s="27">
        <v>700</v>
      </c>
      <c r="J120" s="24"/>
    </row>
    <row r="121" spans="2:10" ht="24.95" customHeight="1" thickBot="1" x14ac:dyDescent="0.25">
      <c r="B121" s="14" t="s">
        <v>330</v>
      </c>
      <c r="C121" s="15" t="s">
        <v>2</v>
      </c>
      <c r="D121" s="15"/>
      <c r="E121" s="15" t="s">
        <v>3</v>
      </c>
      <c r="F121" s="22" t="s">
        <v>428</v>
      </c>
      <c r="G121" s="20" t="s">
        <v>243</v>
      </c>
      <c r="H121" s="20" t="s">
        <v>244</v>
      </c>
      <c r="I121" s="27">
        <v>600</v>
      </c>
      <c r="J121" s="24"/>
    </row>
    <row r="122" spans="2:10" ht="24.95" customHeight="1" thickBot="1" x14ac:dyDescent="0.25">
      <c r="B122" s="14" t="s">
        <v>330</v>
      </c>
      <c r="C122" s="15" t="s">
        <v>2</v>
      </c>
      <c r="D122" s="15"/>
      <c r="E122" s="15" t="s">
        <v>3</v>
      </c>
      <c r="F122" s="22" t="s">
        <v>429</v>
      </c>
      <c r="G122" s="20" t="s">
        <v>245</v>
      </c>
      <c r="H122" s="20" t="s">
        <v>246</v>
      </c>
      <c r="I122" s="27">
        <v>600</v>
      </c>
      <c r="J122" s="24"/>
    </row>
    <row r="123" spans="2:10" ht="24.95" customHeight="1" thickBot="1" x14ac:dyDescent="0.25">
      <c r="B123" s="14" t="s">
        <v>330</v>
      </c>
      <c r="C123" s="15" t="s">
        <v>2</v>
      </c>
      <c r="D123" s="15"/>
      <c r="E123" s="15" t="s">
        <v>3</v>
      </c>
      <c r="F123" s="22" t="s">
        <v>430</v>
      </c>
      <c r="G123" s="20" t="s">
        <v>247</v>
      </c>
      <c r="H123" s="20" t="s">
        <v>248</v>
      </c>
      <c r="I123" s="27">
        <v>600</v>
      </c>
      <c r="J123" s="24"/>
    </row>
    <row r="124" spans="2:10" ht="24.95" customHeight="1" thickBot="1" x14ac:dyDescent="0.25">
      <c r="B124" s="14" t="s">
        <v>330</v>
      </c>
      <c r="C124" s="15" t="s">
        <v>2</v>
      </c>
      <c r="D124" s="15"/>
      <c r="E124" s="15" t="s">
        <v>3</v>
      </c>
      <c r="F124" s="22" t="s">
        <v>431</v>
      </c>
      <c r="G124" s="20" t="s">
        <v>249</v>
      </c>
      <c r="H124" s="20" t="s">
        <v>250</v>
      </c>
      <c r="I124" s="27">
        <v>3200</v>
      </c>
      <c r="J124" s="24"/>
    </row>
    <row r="125" spans="2:10" ht="24.95" customHeight="1" thickBot="1" x14ac:dyDescent="0.25">
      <c r="B125" s="14" t="s">
        <v>330</v>
      </c>
      <c r="C125" s="15" t="s">
        <v>2</v>
      </c>
      <c r="D125" s="15"/>
      <c r="E125" s="15" t="s">
        <v>3</v>
      </c>
      <c r="F125" s="22" t="s">
        <v>432</v>
      </c>
      <c r="G125" s="20" t="s">
        <v>251</v>
      </c>
      <c r="H125" s="20" t="s">
        <v>252</v>
      </c>
      <c r="I125" s="27">
        <v>800</v>
      </c>
      <c r="J125" s="24"/>
    </row>
    <row r="126" spans="2:10" ht="24.95" customHeight="1" thickBot="1" x14ac:dyDescent="0.25">
      <c r="B126" s="14" t="s">
        <v>330</v>
      </c>
      <c r="C126" s="15" t="s">
        <v>2</v>
      </c>
      <c r="D126" s="15"/>
      <c r="E126" s="15" t="s">
        <v>3</v>
      </c>
      <c r="F126" s="22" t="s">
        <v>433</v>
      </c>
      <c r="G126" s="20" t="s">
        <v>253</v>
      </c>
      <c r="H126" s="20" t="s">
        <v>254</v>
      </c>
      <c r="I126" s="27">
        <v>800</v>
      </c>
      <c r="J126" s="24"/>
    </row>
    <row r="127" spans="2:10" ht="24.95" customHeight="1" thickBot="1" x14ac:dyDescent="0.25">
      <c r="B127" s="14" t="s">
        <v>330</v>
      </c>
      <c r="C127" s="15" t="s">
        <v>2</v>
      </c>
      <c r="D127" s="15"/>
      <c r="E127" s="15" t="s">
        <v>3</v>
      </c>
      <c r="F127" s="22" t="s">
        <v>434</v>
      </c>
      <c r="G127" s="20" t="s">
        <v>255</v>
      </c>
      <c r="H127" s="20" t="s">
        <v>256</v>
      </c>
      <c r="I127" s="27">
        <v>800</v>
      </c>
      <c r="J127" s="24"/>
    </row>
    <row r="128" spans="2:10" ht="24.95" customHeight="1" thickBot="1" x14ac:dyDescent="0.25">
      <c r="B128" s="14" t="s">
        <v>330</v>
      </c>
      <c r="C128" s="15" t="s">
        <v>2</v>
      </c>
      <c r="D128" s="15"/>
      <c r="E128" s="15" t="s">
        <v>3</v>
      </c>
      <c r="F128" s="22" t="s">
        <v>435</v>
      </c>
      <c r="G128" s="20" t="s">
        <v>257</v>
      </c>
      <c r="H128" s="20" t="s">
        <v>258</v>
      </c>
      <c r="I128" s="27">
        <v>800</v>
      </c>
      <c r="J128" s="24"/>
    </row>
    <row r="129" spans="2:10" ht="24.95" customHeight="1" thickBot="1" x14ac:dyDescent="0.25">
      <c r="B129" s="14" t="s">
        <v>330</v>
      </c>
      <c r="C129" s="15" t="s">
        <v>2</v>
      </c>
      <c r="D129" s="15"/>
      <c r="E129" s="15" t="s">
        <v>3</v>
      </c>
      <c r="F129" s="22" t="s">
        <v>436</v>
      </c>
      <c r="G129" s="20" t="s">
        <v>259</v>
      </c>
      <c r="H129" s="20" t="s">
        <v>260</v>
      </c>
      <c r="I129" s="27">
        <v>600</v>
      </c>
      <c r="J129" s="24"/>
    </row>
    <row r="130" spans="2:10" ht="24.95" customHeight="1" thickBot="1" x14ac:dyDescent="0.25">
      <c r="B130" s="14" t="s">
        <v>330</v>
      </c>
      <c r="C130" s="15" t="s">
        <v>2</v>
      </c>
      <c r="D130" s="15"/>
      <c r="E130" s="15" t="s">
        <v>3</v>
      </c>
      <c r="F130" s="22" t="s">
        <v>437</v>
      </c>
      <c r="G130" s="20" t="s">
        <v>261</v>
      </c>
      <c r="H130" s="20" t="s">
        <v>262</v>
      </c>
      <c r="I130" s="27">
        <v>600</v>
      </c>
      <c r="J130" s="24"/>
    </row>
    <row r="131" spans="2:10" ht="24.95" customHeight="1" thickBot="1" x14ac:dyDescent="0.25">
      <c r="B131" s="14" t="s">
        <v>330</v>
      </c>
      <c r="C131" s="15" t="s">
        <v>2</v>
      </c>
      <c r="D131" s="15"/>
      <c r="E131" s="15" t="s">
        <v>3</v>
      </c>
      <c r="F131" s="22" t="s">
        <v>438</v>
      </c>
      <c r="G131" s="20" t="s">
        <v>263</v>
      </c>
      <c r="H131" s="20" t="s">
        <v>264</v>
      </c>
      <c r="I131" s="27">
        <v>600</v>
      </c>
      <c r="J131" s="24"/>
    </row>
    <row r="132" spans="2:10" ht="24.95" customHeight="1" thickBot="1" x14ac:dyDescent="0.25">
      <c r="B132" s="14" t="s">
        <v>330</v>
      </c>
      <c r="C132" s="15" t="s">
        <v>2</v>
      </c>
      <c r="D132" s="15"/>
      <c r="E132" s="15" t="s">
        <v>3</v>
      </c>
      <c r="F132" s="22" t="s">
        <v>439</v>
      </c>
      <c r="G132" s="20" t="s">
        <v>265</v>
      </c>
      <c r="H132" s="20" t="s">
        <v>266</v>
      </c>
      <c r="I132" s="27">
        <v>800</v>
      </c>
      <c r="J132" s="24"/>
    </row>
    <row r="133" spans="2:10" ht="24.95" customHeight="1" thickBot="1" x14ac:dyDescent="0.25">
      <c r="B133" s="14" t="s">
        <v>330</v>
      </c>
      <c r="C133" s="15" t="s">
        <v>2</v>
      </c>
      <c r="D133" s="15"/>
      <c r="E133" s="15" t="s">
        <v>3</v>
      </c>
      <c r="F133" s="22" t="s">
        <v>440</v>
      </c>
      <c r="G133" s="20" t="s">
        <v>267</v>
      </c>
      <c r="H133" s="20" t="s">
        <v>268</v>
      </c>
      <c r="I133" s="27">
        <v>800</v>
      </c>
      <c r="J133" s="24"/>
    </row>
    <row r="134" spans="2:10" ht="24.95" customHeight="1" thickBot="1" x14ac:dyDescent="0.25">
      <c r="B134" s="14" t="s">
        <v>330</v>
      </c>
      <c r="C134" s="15" t="s">
        <v>2</v>
      </c>
      <c r="D134" s="15"/>
      <c r="E134" s="15" t="s">
        <v>3</v>
      </c>
      <c r="F134" s="22" t="s">
        <v>441</v>
      </c>
      <c r="G134" s="20" t="s">
        <v>269</v>
      </c>
      <c r="H134" s="20" t="s">
        <v>270</v>
      </c>
      <c r="I134" s="27">
        <v>800</v>
      </c>
      <c r="J134" s="24"/>
    </row>
    <row r="135" spans="2:10" ht="24.95" customHeight="1" thickBot="1" x14ac:dyDescent="0.25">
      <c r="B135" s="14" t="s">
        <v>330</v>
      </c>
      <c r="C135" s="15" t="s">
        <v>2</v>
      </c>
      <c r="D135" s="15"/>
      <c r="E135" s="15" t="s">
        <v>3</v>
      </c>
      <c r="F135" s="22" t="s">
        <v>442</v>
      </c>
      <c r="G135" s="20" t="s">
        <v>271</v>
      </c>
      <c r="H135" s="20" t="s">
        <v>272</v>
      </c>
      <c r="I135" s="27">
        <v>800</v>
      </c>
      <c r="J135" s="24"/>
    </row>
    <row r="136" spans="2:10" ht="24.95" customHeight="1" thickBot="1" x14ac:dyDescent="0.25">
      <c r="B136" s="14" t="s">
        <v>330</v>
      </c>
      <c r="C136" s="15" t="s">
        <v>2</v>
      </c>
      <c r="D136" s="15"/>
      <c r="E136" s="15" t="s">
        <v>3</v>
      </c>
      <c r="F136" s="22" t="s">
        <v>443</v>
      </c>
      <c r="G136" s="20" t="s">
        <v>273</v>
      </c>
      <c r="H136" s="20" t="s">
        <v>274</v>
      </c>
      <c r="I136" s="27">
        <v>800</v>
      </c>
      <c r="J136" s="24"/>
    </row>
    <row r="137" spans="2:10" ht="24.95" customHeight="1" thickBot="1" x14ac:dyDescent="0.25">
      <c r="B137" s="14" t="s">
        <v>330</v>
      </c>
      <c r="C137" s="15" t="s">
        <v>2</v>
      </c>
      <c r="D137" s="15"/>
      <c r="E137" s="15" t="s">
        <v>3</v>
      </c>
      <c r="F137" s="22" t="s">
        <v>444</v>
      </c>
      <c r="G137" s="20" t="s">
        <v>275</v>
      </c>
      <c r="H137" s="20" t="s">
        <v>276</v>
      </c>
      <c r="I137" s="27">
        <v>3200</v>
      </c>
      <c r="J137" s="24"/>
    </row>
    <row r="138" spans="2:10" ht="24.95" customHeight="1" thickBot="1" x14ac:dyDescent="0.25">
      <c r="B138" s="14" t="s">
        <v>330</v>
      </c>
      <c r="C138" s="15" t="s">
        <v>2</v>
      </c>
      <c r="D138" s="15"/>
      <c r="E138" s="15" t="s">
        <v>3</v>
      </c>
      <c r="F138" s="22" t="s">
        <v>445</v>
      </c>
      <c r="G138" s="20" t="s">
        <v>277</v>
      </c>
      <c r="H138" s="20" t="s">
        <v>278</v>
      </c>
      <c r="I138" s="27">
        <v>800</v>
      </c>
      <c r="J138" s="24"/>
    </row>
    <row r="139" spans="2:10" ht="24.95" customHeight="1" thickBot="1" x14ac:dyDescent="0.25">
      <c r="B139" s="14" t="s">
        <v>330</v>
      </c>
      <c r="C139" s="15" t="s">
        <v>2</v>
      </c>
      <c r="D139" s="15"/>
      <c r="E139" s="15" t="s">
        <v>3</v>
      </c>
      <c r="F139" s="22" t="s">
        <v>446</v>
      </c>
      <c r="G139" s="20" t="s">
        <v>279</v>
      </c>
      <c r="H139" s="20" t="s">
        <v>280</v>
      </c>
      <c r="I139" s="27">
        <v>800</v>
      </c>
      <c r="J139" s="24"/>
    </row>
    <row r="140" spans="2:10" ht="24.95" customHeight="1" thickBot="1" x14ac:dyDescent="0.25">
      <c r="B140" s="14" t="s">
        <v>330</v>
      </c>
      <c r="C140" s="15" t="s">
        <v>2</v>
      </c>
      <c r="D140" s="15"/>
      <c r="E140" s="15" t="s">
        <v>3</v>
      </c>
      <c r="F140" s="22" t="s">
        <v>447</v>
      </c>
      <c r="G140" s="20" t="s">
        <v>281</v>
      </c>
      <c r="H140" s="20" t="s">
        <v>282</v>
      </c>
      <c r="I140" s="27">
        <v>800</v>
      </c>
      <c r="J140" s="24"/>
    </row>
    <row r="141" spans="2:10" ht="24.95" customHeight="1" thickBot="1" x14ac:dyDescent="0.25">
      <c r="B141" s="14" t="s">
        <v>330</v>
      </c>
      <c r="C141" s="15" t="s">
        <v>2</v>
      </c>
      <c r="D141" s="15"/>
      <c r="E141" s="15" t="s">
        <v>3</v>
      </c>
      <c r="F141" s="22" t="s">
        <v>448</v>
      </c>
      <c r="G141" s="20" t="s">
        <v>283</v>
      </c>
      <c r="H141" s="20" t="s">
        <v>284</v>
      </c>
      <c r="I141" s="27">
        <v>800</v>
      </c>
      <c r="J141" s="24"/>
    </row>
    <row r="142" spans="2:10" ht="24.95" customHeight="1" thickBot="1" x14ac:dyDescent="0.25">
      <c r="B142" s="14" t="s">
        <v>330</v>
      </c>
      <c r="C142" s="15" t="s">
        <v>2</v>
      </c>
      <c r="D142" s="15"/>
      <c r="E142" s="15" t="s">
        <v>3</v>
      </c>
      <c r="F142" s="22" t="s">
        <v>449</v>
      </c>
      <c r="G142" s="20" t="s">
        <v>285</v>
      </c>
      <c r="H142" s="20" t="s">
        <v>286</v>
      </c>
      <c r="I142" s="27">
        <v>800</v>
      </c>
      <c r="J142" s="24"/>
    </row>
    <row r="143" spans="2:10" ht="24.95" customHeight="1" thickBot="1" x14ac:dyDescent="0.25">
      <c r="B143" s="14" t="s">
        <v>330</v>
      </c>
      <c r="C143" s="15" t="s">
        <v>2</v>
      </c>
      <c r="D143" s="15"/>
      <c r="E143" s="15" t="s">
        <v>3</v>
      </c>
      <c r="F143" s="22" t="s">
        <v>450</v>
      </c>
      <c r="G143" s="20" t="s">
        <v>287</v>
      </c>
      <c r="H143" s="20" t="s">
        <v>288</v>
      </c>
      <c r="I143" s="27">
        <v>800</v>
      </c>
      <c r="J143" s="24"/>
    </row>
    <row r="144" spans="2:10" ht="24.95" customHeight="1" thickBot="1" x14ac:dyDescent="0.25">
      <c r="B144" s="14" t="s">
        <v>330</v>
      </c>
      <c r="C144" s="15" t="s">
        <v>2</v>
      </c>
      <c r="D144" s="15"/>
      <c r="E144" s="15" t="s">
        <v>3</v>
      </c>
      <c r="F144" s="22" t="s">
        <v>451</v>
      </c>
      <c r="G144" s="20" t="s">
        <v>289</v>
      </c>
      <c r="H144" s="20" t="s">
        <v>290</v>
      </c>
      <c r="I144" s="27">
        <v>800</v>
      </c>
      <c r="J144" s="24"/>
    </row>
    <row r="145" spans="2:10" ht="24.95" customHeight="1" thickBot="1" x14ac:dyDescent="0.25">
      <c r="B145" s="14" t="s">
        <v>330</v>
      </c>
      <c r="C145" s="15" t="s">
        <v>2</v>
      </c>
      <c r="D145" s="15"/>
      <c r="E145" s="15" t="s">
        <v>3</v>
      </c>
      <c r="F145" s="22" t="s">
        <v>452</v>
      </c>
      <c r="G145" s="20" t="s">
        <v>291</v>
      </c>
      <c r="H145" s="20" t="s">
        <v>292</v>
      </c>
      <c r="I145" s="27">
        <v>700</v>
      </c>
      <c r="J145" s="24"/>
    </row>
    <row r="146" spans="2:10" ht="24.95" customHeight="1" thickBot="1" x14ac:dyDescent="0.25">
      <c r="B146" s="14" t="s">
        <v>330</v>
      </c>
      <c r="C146" s="15" t="s">
        <v>2</v>
      </c>
      <c r="D146" s="15"/>
      <c r="E146" s="15" t="s">
        <v>3</v>
      </c>
      <c r="F146" s="22" t="s">
        <v>453</v>
      </c>
      <c r="G146" s="20" t="s">
        <v>293</v>
      </c>
      <c r="H146" s="20" t="s">
        <v>294</v>
      </c>
      <c r="I146" s="27">
        <v>700</v>
      </c>
      <c r="J146" s="24"/>
    </row>
    <row r="147" spans="2:10" ht="24.95" customHeight="1" thickBot="1" x14ac:dyDescent="0.25">
      <c r="B147" s="14" t="s">
        <v>330</v>
      </c>
      <c r="C147" s="15" t="s">
        <v>2</v>
      </c>
      <c r="D147" s="15"/>
      <c r="E147" s="15" t="s">
        <v>3</v>
      </c>
      <c r="F147" s="22" t="s">
        <v>55</v>
      </c>
      <c r="G147" s="20" t="s">
        <v>11</v>
      </c>
      <c r="H147" s="20" t="s">
        <v>12</v>
      </c>
      <c r="I147" s="27">
        <v>3000</v>
      </c>
      <c r="J147" s="24"/>
    </row>
    <row r="148" spans="2:10" ht="24.95" customHeight="1" thickBot="1" x14ac:dyDescent="0.25">
      <c r="B148" s="14" t="s">
        <v>330</v>
      </c>
      <c r="C148" s="15" t="s">
        <v>2</v>
      </c>
      <c r="D148" s="15"/>
      <c r="E148" s="15" t="s">
        <v>3</v>
      </c>
      <c r="F148" s="22" t="s">
        <v>454</v>
      </c>
      <c r="G148" s="20" t="s">
        <v>295</v>
      </c>
      <c r="H148" s="20" t="s">
        <v>296</v>
      </c>
      <c r="I148" s="27">
        <v>4000</v>
      </c>
      <c r="J148" s="24"/>
    </row>
    <row r="149" spans="2:10" ht="24.95" customHeight="1" thickBot="1" x14ac:dyDescent="0.25">
      <c r="B149" s="14" t="s">
        <v>330</v>
      </c>
      <c r="C149" s="15" t="s">
        <v>2</v>
      </c>
      <c r="D149" s="15"/>
      <c r="E149" s="15" t="s">
        <v>3</v>
      </c>
      <c r="F149" s="22" t="s">
        <v>455</v>
      </c>
      <c r="G149" s="20" t="s">
        <v>297</v>
      </c>
      <c r="H149" s="20" t="s">
        <v>298</v>
      </c>
      <c r="I149" s="27">
        <v>4000</v>
      </c>
      <c r="J149" s="24"/>
    </row>
    <row r="150" spans="2:10" ht="24.95" customHeight="1" thickBot="1" x14ac:dyDescent="0.25">
      <c r="B150" s="14" t="s">
        <v>330</v>
      </c>
      <c r="C150" s="15" t="s">
        <v>2</v>
      </c>
      <c r="D150" s="15"/>
      <c r="E150" s="15" t="s">
        <v>3</v>
      </c>
      <c r="F150" s="22" t="s">
        <v>456</v>
      </c>
      <c r="G150" s="20" t="s">
        <v>299</v>
      </c>
      <c r="H150" s="20" t="s">
        <v>300</v>
      </c>
      <c r="I150" s="27">
        <v>4000</v>
      </c>
      <c r="J150" s="24"/>
    </row>
    <row r="151" spans="2:10" ht="24.95" customHeight="1" thickBot="1" x14ac:dyDescent="0.25">
      <c r="B151" s="14" t="s">
        <v>330</v>
      </c>
      <c r="C151" s="15" t="s">
        <v>2</v>
      </c>
      <c r="D151" s="15"/>
      <c r="E151" s="15" t="s">
        <v>3</v>
      </c>
      <c r="F151" s="22" t="s">
        <v>457</v>
      </c>
      <c r="G151" s="20" t="s">
        <v>301</v>
      </c>
      <c r="H151" s="20" t="s">
        <v>302</v>
      </c>
      <c r="I151" s="27">
        <v>3000</v>
      </c>
      <c r="J151" s="24"/>
    </row>
    <row r="152" spans="2:10" ht="24.95" customHeight="1" thickBot="1" x14ac:dyDescent="0.25">
      <c r="B152" s="14" t="s">
        <v>330</v>
      </c>
      <c r="C152" s="15" t="s">
        <v>2</v>
      </c>
      <c r="D152" s="15"/>
      <c r="E152" s="15" t="s">
        <v>3</v>
      </c>
      <c r="F152" s="22" t="s">
        <v>458</v>
      </c>
      <c r="G152" s="20" t="s">
        <v>303</v>
      </c>
      <c r="H152" s="20" t="s">
        <v>304</v>
      </c>
      <c r="I152" s="27">
        <v>3000</v>
      </c>
      <c r="J152" s="24"/>
    </row>
    <row r="153" spans="2:10" ht="24.95" customHeight="1" thickBot="1" x14ac:dyDescent="0.25">
      <c r="B153" s="14" t="s">
        <v>330</v>
      </c>
      <c r="C153" s="15" t="s">
        <v>2</v>
      </c>
      <c r="D153" s="15"/>
      <c r="E153" s="15" t="s">
        <v>3</v>
      </c>
      <c r="F153" s="22" t="s">
        <v>459</v>
      </c>
      <c r="G153" s="20" t="s">
        <v>305</v>
      </c>
      <c r="H153" s="20" t="s">
        <v>306</v>
      </c>
      <c r="I153" s="27">
        <v>3000</v>
      </c>
      <c r="J153" s="24"/>
    </row>
    <row r="154" spans="2:10" ht="24.95" customHeight="1" thickBot="1" x14ac:dyDescent="0.25">
      <c r="B154" s="14" t="s">
        <v>330</v>
      </c>
      <c r="C154" s="15" t="s">
        <v>2</v>
      </c>
      <c r="D154" s="15"/>
      <c r="E154" s="15" t="s">
        <v>3</v>
      </c>
      <c r="F154" s="22" t="s">
        <v>334</v>
      </c>
      <c r="G154" s="20" t="s">
        <v>58</v>
      </c>
      <c r="H154" s="20" t="s">
        <v>59</v>
      </c>
      <c r="I154" s="27">
        <v>5000</v>
      </c>
      <c r="J154" s="24"/>
    </row>
    <row r="155" spans="2:10" ht="24.95" customHeight="1" thickBot="1" x14ac:dyDescent="0.25">
      <c r="B155" s="14" t="s">
        <v>330</v>
      </c>
      <c r="C155" s="15" t="s">
        <v>2</v>
      </c>
      <c r="D155" s="15"/>
      <c r="E155" s="15" t="s">
        <v>3</v>
      </c>
      <c r="F155" s="22" t="s">
        <v>333</v>
      </c>
      <c r="G155" s="20" t="s">
        <v>56</v>
      </c>
      <c r="H155" s="20" t="s">
        <v>57</v>
      </c>
      <c r="I155" s="27">
        <v>5000</v>
      </c>
      <c r="J155" s="24"/>
    </row>
    <row r="156" spans="2:10" ht="24.95" customHeight="1" thickBot="1" x14ac:dyDescent="0.25">
      <c r="B156" s="14" t="s">
        <v>330</v>
      </c>
      <c r="C156" s="15" t="s">
        <v>2</v>
      </c>
      <c r="D156" s="15"/>
      <c r="E156" s="15" t="s">
        <v>3</v>
      </c>
      <c r="F156" s="22" t="s">
        <v>460</v>
      </c>
      <c r="G156" s="20" t="s">
        <v>60</v>
      </c>
      <c r="H156" s="20" t="s">
        <v>61</v>
      </c>
      <c r="I156" s="27">
        <v>5000</v>
      </c>
      <c r="J156" s="24"/>
    </row>
    <row r="157" spans="2:10" ht="24.95" customHeight="1" thickBot="1" x14ac:dyDescent="0.25">
      <c r="B157" s="14" t="s">
        <v>330</v>
      </c>
      <c r="C157" s="15" t="s">
        <v>2</v>
      </c>
      <c r="D157" s="15"/>
      <c r="E157" s="15" t="s">
        <v>3</v>
      </c>
      <c r="F157" s="22" t="s">
        <v>461</v>
      </c>
      <c r="G157" s="20" t="s">
        <v>307</v>
      </c>
      <c r="H157" s="20" t="s">
        <v>308</v>
      </c>
      <c r="I157" s="27">
        <v>20000</v>
      </c>
      <c r="J157" s="24"/>
    </row>
    <row r="158" spans="2:10" ht="24.95" customHeight="1" thickBot="1" x14ac:dyDescent="0.25">
      <c r="B158" s="14" t="s">
        <v>330</v>
      </c>
      <c r="C158" s="15" t="s">
        <v>2</v>
      </c>
      <c r="D158" s="15"/>
      <c r="E158" s="15" t="s">
        <v>3</v>
      </c>
      <c r="F158" s="22" t="s">
        <v>462</v>
      </c>
      <c r="G158" s="20" t="s">
        <v>309</v>
      </c>
      <c r="H158" s="20" t="s">
        <v>310</v>
      </c>
      <c r="I158" s="27">
        <v>20000</v>
      </c>
      <c r="J158" s="24"/>
    </row>
    <row r="159" spans="2:10" ht="24.95" customHeight="1" thickBot="1" x14ac:dyDescent="0.25">
      <c r="B159" s="14" t="s">
        <v>330</v>
      </c>
      <c r="C159" s="15" t="s">
        <v>2</v>
      </c>
      <c r="D159" s="15"/>
      <c r="E159" s="15" t="s">
        <v>3</v>
      </c>
      <c r="F159" s="22" t="s">
        <v>463</v>
      </c>
      <c r="G159" s="20" t="s">
        <v>311</v>
      </c>
      <c r="H159" s="20" t="s">
        <v>312</v>
      </c>
      <c r="I159" s="27">
        <v>20000</v>
      </c>
      <c r="J159" s="24"/>
    </row>
    <row r="160" spans="2:10" ht="24.95" customHeight="1" thickBot="1" x14ac:dyDescent="0.25">
      <c r="B160" s="14" t="s">
        <v>330</v>
      </c>
      <c r="C160" s="15" t="s">
        <v>2</v>
      </c>
      <c r="D160" s="15"/>
      <c r="E160" s="15" t="s">
        <v>3</v>
      </c>
      <c r="F160" s="22" t="s">
        <v>464</v>
      </c>
      <c r="G160" s="20" t="s">
        <v>313</v>
      </c>
      <c r="H160" s="20" t="s">
        <v>314</v>
      </c>
      <c r="I160" s="27">
        <v>2400</v>
      </c>
      <c r="J160" s="24"/>
    </row>
    <row r="161" spans="2:10" ht="24.95" customHeight="1" thickBot="1" x14ac:dyDescent="0.25">
      <c r="B161" s="14" t="s">
        <v>330</v>
      </c>
      <c r="C161" s="15" t="s">
        <v>2</v>
      </c>
      <c r="D161" s="15"/>
      <c r="E161" s="15" t="s">
        <v>3</v>
      </c>
      <c r="F161" s="22" t="s">
        <v>465</v>
      </c>
      <c r="G161" s="20" t="s">
        <v>315</v>
      </c>
      <c r="H161" s="20" t="s">
        <v>316</v>
      </c>
      <c r="I161" s="27">
        <v>15800</v>
      </c>
      <c r="J161" s="24"/>
    </row>
    <row r="162" spans="2:10" ht="24.95" customHeight="1" thickBot="1" x14ac:dyDescent="0.25">
      <c r="B162" s="14" t="s">
        <v>330</v>
      </c>
      <c r="C162" s="15" t="s">
        <v>2</v>
      </c>
      <c r="D162" s="15"/>
      <c r="E162" s="15" t="s">
        <v>3</v>
      </c>
      <c r="F162" s="22" t="s">
        <v>466</v>
      </c>
      <c r="G162" s="20" t="s">
        <v>317</v>
      </c>
      <c r="H162" s="20" t="s">
        <v>318</v>
      </c>
      <c r="I162" s="27">
        <v>800</v>
      </c>
      <c r="J162" s="24"/>
    </row>
    <row r="163" spans="2:10" ht="24.95" customHeight="1" thickBot="1" x14ac:dyDescent="0.25">
      <c r="B163" s="14" t="s">
        <v>330</v>
      </c>
      <c r="C163" s="15" t="s">
        <v>2</v>
      </c>
      <c r="D163" s="15"/>
      <c r="E163" s="15" t="s">
        <v>3</v>
      </c>
      <c r="F163" s="22" t="s">
        <v>467</v>
      </c>
      <c r="G163" s="20" t="s">
        <v>319</v>
      </c>
      <c r="H163" s="20" t="s">
        <v>320</v>
      </c>
      <c r="I163" s="27">
        <v>800</v>
      </c>
      <c r="J163" s="24"/>
    </row>
    <row r="164" spans="2:10" ht="24.95" customHeight="1" thickBot="1" x14ac:dyDescent="0.25">
      <c r="B164" s="14" t="s">
        <v>330</v>
      </c>
      <c r="C164" s="15" t="s">
        <v>2</v>
      </c>
      <c r="D164" s="15"/>
      <c r="E164" s="15" t="s">
        <v>3</v>
      </c>
      <c r="F164" s="22" t="s">
        <v>468</v>
      </c>
      <c r="G164" s="20" t="s">
        <v>321</v>
      </c>
      <c r="H164" s="20" t="s">
        <v>322</v>
      </c>
      <c r="I164" s="27">
        <v>700</v>
      </c>
      <c r="J164" s="24"/>
    </row>
    <row r="165" spans="2:10" ht="24.95" customHeight="1" thickBot="1" x14ac:dyDescent="0.25">
      <c r="B165" s="14" t="s">
        <v>330</v>
      </c>
      <c r="C165" s="15" t="s">
        <v>2</v>
      </c>
      <c r="D165" s="15"/>
      <c r="E165" s="15" t="s">
        <v>3</v>
      </c>
      <c r="F165" s="22" t="s">
        <v>469</v>
      </c>
      <c r="G165" s="20" t="s">
        <v>323</v>
      </c>
      <c r="H165" s="20" t="s">
        <v>324</v>
      </c>
      <c r="I165" s="27">
        <v>700</v>
      </c>
      <c r="J165" s="24"/>
    </row>
    <row r="166" spans="2:10" ht="24.95" customHeight="1" thickBot="1" x14ac:dyDescent="0.25">
      <c r="B166" s="14" t="s">
        <v>330</v>
      </c>
      <c r="C166" s="15" t="s">
        <v>2</v>
      </c>
      <c r="D166" s="15"/>
      <c r="E166" s="15" t="s">
        <v>3</v>
      </c>
      <c r="F166" s="22" t="s">
        <v>470</v>
      </c>
      <c r="G166" s="20" t="s">
        <v>325</v>
      </c>
      <c r="H166" s="20" t="s">
        <v>326</v>
      </c>
      <c r="I166" s="27">
        <v>800</v>
      </c>
      <c r="J166" s="24"/>
    </row>
    <row r="167" spans="2:10" ht="24.95" customHeight="1" thickBot="1" x14ac:dyDescent="0.25">
      <c r="B167" s="14" t="s">
        <v>330</v>
      </c>
      <c r="C167" s="15" t="s">
        <v>2</v>
      </c>
      <c r="D167" s="15"/>
      <c r="E167" s="15" t="s">
        <v>3</v>
      </c>
      <c r="F167" s="22" t="s">
        <v>471</v>
      </c>
      <c r="G167" s="20" t="s">
        <v>327</v>
      </c>
      <c r="H167" s="20" t="s">
        <v>328</v>
      </c>
      <c r="I167" s="27">
        <v>5000</v>
      </c>
      <c r="J167" s="24"/>
    </row>
    <row r="168" spans="2:10" ht="24.95" customHeight="1" thickBot="1" x14ac:dyDescent="0.25">
      <c r="B168" s="14" t="s">
        <v>330</v>
      </c>
      <c r="C168" s="15" t="s">
        <v>2</v>
      </c>
      <c r="D168" s="15"/>
      <c r="E168" s="15" t="s">
        <v>3</v>
      </c>
      <c r="F168" s="22" t="s">
        <v>464</v>
      </c>
      <c r="G168" s="20" t="s">
        <v>313</v>
      </c>
      <c r="H168" s="20" t="s">
        <v>329</v>
      </c>
      <c r="I168" s="27">
        <v>800</v>
      </c>
      <c r="J168" s="24"/>
    </row>
  </sheetData>
  <mergeCells count="2">
    <mergeCell ref="D2:I4"/>
    <mergeCell ref="E5:H5"/>
  </mergeCells>
  <pageMargins left="0.98425196850393704" right="0.98425196850393704" top="0.98425196850393704" bottom="0.98425196850393704" header="0.51181102362204722" footer="0.51181102362204722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Trimestre 2016</vt:lpstr>
      <vt:lpstr>'2do Trimestre 2016'!Área_de_impresión</vt:lpstr>
      <vt:lpstr>'2do Trimestre 2016'!Títulos_a_imprimir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evangelina.perez</cp:lastModifiedBy>
  <cp:lastPrinted>2017-03-06T23:06:34Z</cp:lastPrinted>
  <dcterms:created xsi:type="dcterms:W3CDTF">2015-03-28T19:45:53Z</dcterms:created>
  <dcterms:modified xsi:type="dcterms:W3CDTF">2017-03-10T16:15:13Z</dcterms:modified>
</cp:coreProperties>
</file>